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vfe\Documents\Jake Stidham\Research\Whole Foods CLEAN\SFD -- Done\"/>
    </mc:Choice>
  </mc:AlternateContent>
  <xr:revisionPtr revIDLastSave="0" documentId="13_ncr:1_{928EB504-F41D-4308-B76D-751D4A9E1749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Dashboard" sheetId="11" r:id="rId1"/>
    <sheet name="Top Seller" sheetId="2" r:id="rId2"/>
    <sheet name="Category" sheetId="6" r:id="rId3"/>
    <sheet name="Subcategory" sheetId="12" r:id="rId4"/>
    <sheet name="Day's Sales" sheetId="3" r:id="rId5"/>
    <sheet name="Weekend" sheetId="8" r:id="rId6"/>
    <sheet name="Weather" sheetId="7" r:id="rId7"/>
    <sheet name="Forecast &amp; Predictions" sheetId="10" r:id="rId8"/>
    <sheet name="-- Dataset --" sheetId="1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<sst xmlns="http://schemas.openxmlformats.org/spreadsheetml/2006/main" count="6233" uniqueCount="218">
  <si>
    <t>Calendar Date</t>
  </si>
  <si>
    <t>Day of Week Name</t>
  </si>
  <si>
    <t>Day of Week Num</t>
  </si>
  <si>
    <t>Weekend Ind</t>
  </si>
  <si>
    <t>DailyAverageDryBulbTemperature</t>
  </si>
  <si>
    <t>DailyAverageRelativeHumidity</t>
  </si>
  <si>
    <t>DailyAverageStationPressure</t>
  </si>
  <si>
    <t>DailyAverageWindSpeed</t>
  </si>
  <si>
    <t>DailyPrecipitation</t>
  </si>
  <si>
    <t>﻿Projected Sales</t>
  </si>
  <si>
    <t>Forecast Sales</t>
  </si>
  <si>
    <t>ACTUAL Sales</t>
  </si>
  <si>
    <t>{NetProjAcc%}</t>
  </si>
  <si>
    <t>{NetFcstAcc%}</t>
  </si>
  <si>
    <t>UPC</t>
  </si>
  <si>
    <t>Item Description</t>
  </si>
  <si>
    <t>Brand</t>
  </si>
  <si>
    <t>Brand Code</t>
  </si>
  <si>
    <t>Category Description</t>
  </si>
  <si>
    <t>Subcategory Description</t>
  </si>
  <si>
    <t>Expr1020</t>
  </si>
  <si>
    <t>Average Net Retail Price</t>
  </si>
  <si>
    <t>Average Cost w/ SB</t>
  </si>
  <si>
    <t>GIG</t>
  </si>
  <si>
    <t>GIG %</t>
  </si>
  <si>
    <t>Current Effective Price</t>
  </si>
  <si>
    <t>Net Unit Sales w/ Shrink</t>
  </si>
  <si>
    <t>Net Sales USD w/ Shrink</t>
  </si>
  <si>
    <t>Shrink Units</t>
  </si>
  <si>
    <t>Shrink USD</t>
  </si>
  <si>
    <t>Unit Shrink %</t>
  </si>
  <si>
    <t>Known Shrink %</t>
  </si>
  <si>
    <t>Shrink Amount (fixed) {{{fixed(item)}}}</t>
  </si>
  <si>
    <t>Plan Sales {{{month}}}</t>
  </si>
  <si>
    <t>"Plan Shrink {{{Item(month)}}}</t>
  </si>
  <si>
    <t>Plan Shrink % {{{Month}}}"</t>
  </si>
  <si>
    <t>Monday</t>
  </si>
  <si>
    <t>SALMON FILLET ATLANTIC FARM RAISED</t>
  </si>
  <si>
    <t>Seafood (in general)</t>
  </si>
  <si>
    <t>SFOOD</t>
  </si>
  <si>
    <t>Fillet</t>
  </si>
  <si>
    <t>Salmon</t>
  </si>
  <si>
    <t>SALMON FILLET COHO PREV FRZ MSC</t>
  </si>
  <si>
    <t>SALMON FILLET MARINATED TEQUILA LIME REFRESHED</t>
  </si>
  <si>
    <t>Value Added</t>
  </si>
  <si>
    <t>SALMON FILLET MEDITERRANEAN IN PARCHMENT</t>
  </si>
  <si>
    <t>SALMON SOCKEYE WILD</t>
  </si>
  <si>
    <t>Duck Trap River Fish Farm</t>
  </si>
  <si>
    <t>DTRFF</t>
  </si>
  <si>
    <t>Packaged</t>
  </si>
  <si>
    <t>Smoked</t>
  </si>
  <si>
    <t>SALMON COLD SMOKED</t>
  </si>
  <si>
    <t>Changing Seas</t>
  </si>
  <si>
    <t>CHGSEA</t>
  </si>
  <si>
    <t>SALMON MARINATED MEDITERRANEAN GARLIC</t>
  </si>
  <si>
    <t>SHRIMP WHITE FARM RAISED PD PREV FRZ 26 30</t>
  </si>
  <si>
    <t>Shrimp</t>
  </si>
  <si>
    <t>White</t>
  </si>
  <si>
    <t>TILAPIA FILLET FARM RAISED</t>
  </si>
  <si>
    <t>Tilapia</t>
  </si>
  <si>
    <t>TUNA STEAK YELLOWFIN</t>
  </si>
  <si>
    <t>Steak</t>
  </si>
  <si>
    <t>Tuna</t>
  </si>
  <si>
    <t>VP SALMON FILLET BLACKENED CEDAR PLANK FRZ</t>
  </si>
  <si>
    <t>VAC PACK VALUE ADDED</t>
  </si>
  <si>
    <t>VPVA</t>
  </si>
  <si>
    <t>Frozen</t>
  </si>
  <si>
    <t>Seafood Finfish</t>
  </si>
  <si>
    <t>365 SCALLOPS WRAPPED BACON FRZ</t>
  </si>
  <si>
    <t>365 EVERYDAY VALUE</t>
  </si>
  <si>
    <t>Seafood Appetizers</t>
  </si>
  <si>
    <t>CHAR ARCTIC WHOLE  FARM RAISED</t>
  </si>
  <si>
    <t>Whole Fish</t>
  </si>
  <si>
    <t>Arctic Char</t>
  </si>
  <si>
    <t>BARRAMUNDI FILLET FROZEN</t>
  </si>
  <si>
    <t>Barramundi</t>
  </si>
  <si>
    <t>CATFISH FILLET FARM RAISED</t>
  </si>
  <si>
    <t>Catfish</t>
  </si>
  <si>
    <t>SALAD SALMON WILD SMOKED</t>
  </si>
  <si>
    <t>Inland Seafood Company</t>
  </si>
  <si>
    <t>INLAND</t>
  </si>
  <si>
    <t>Seafood Salads</t>
  </si>
  <si>
    <t>COD FILLET ATLANTIC MSC</t>
  </si>
  <si>
    <t>Cod</t>
  </si>
  <si>
    <t>CP SHRIMP WILD KEY WEST PINK 60 70 FZ</t>
  </si>
  <si>
    <t>Seafood Shrimp</t>
  </si>
  <si>
    <t>CRAB CAKE MARYLAND</t>
  </si>
  <si>
    <t>Crab</t>
  </si>
  <si>
    <t>DIP SPINACH CRAB AND ARTICHOKE</t>
  </si>
  <si>
    <t>PATE SALMON SMOKED</t>
  </si>
  <si>
    <t>Dips/Spreads</t>
  </si>
  <si>
    <t>BLACK COD SABLE FILLET PREV FRZ MSC</t>
  </si>
  <si>
    <t>FISH STICKS FZ GF</t>
  </si>
  <si>
    <t>Starfish</t>
  </si>
  <si>
    <t>STFSH</t>
  </si>
  <si>
    <t>Seafood Breaded</t>
  </si>
  <si>
    <t>HALIBUT FILLET PREV FRZ MSC</t>
  </si>
  <si>
    <t>Halibut</t>
  </si>
  <si>
    <t>HADDOCK BATTERED GF FZ</t>
  </si>
  <si>
    <t>Tuesday</t>
  </si>
  <si>
    <t>VP SEAFOOD MEDLEY W MUSSELS FZ</t>
  </si>
  <si>
    <t>VAC PACK SHELLFISH</t>
  </si>
  <si>
    <t>VPSF</t>
  </si>
  <si>
    <t>Seafood Shellfish</t>
  </si>
  <si>
    <t>SHRIMP WHITE WILD SHELL ON PREV FRZ 16 20</t>
  </si>
  <si>
    <t>SWORDFISH STEAK MSC</t>
  </si>
  <si>
    <t>Swordfish</t>
  </si>
  <si>
    <t>WHITEFISH SMOKED WHOLE</t>
  </si>
  <si>
    <t>Blue Hill Bay</t>
  </si>
  <si>
    <t>BLUHL</t>
  </si>
  <si>
    <t>SALMON SMOKED TRIM</t>
  </si>
  <si>
    <t>SALMON FILLET ATLANTIC BOURBON RED CHILE</t>
  </si>
  <si>
    <t>MUSSELS BLUE WILD</t>
  </si>
  <si>
    <t>Crustacean/Mollusk/Non-Shrimp Shellfish</t>
  </si>
  <si>
    <t>Mussels</t>
  </si>
  <si>
    <t>CHILEAN SEA BASS FILLET PREV FRZ MSC</t>
  </si>
  <si>
    <t>Chilean Sea Bass</t>
  </si>
  <si>
    <t>Wednesday</t>
  </si>
  <si>
    <t>SNAPPER WHOLE RED</t>
  </si>
  <si>
    <t>Snapper</t>
  </si>
  <si>
    <t>VP SCALLOP SEA BACON WRAPPED PLANK FRZ</t>
  </si>
  <si>
    <t>SALMON FILLET ATLANTIC TERIYAKI</t>
  </si>
  <si>
    <t>CHAR FILLET FARM RAISED</t>
  </si>
  <si>
    <t>LOBSTER GRILLER PARSLEY GARLIC EA</t>
  </si>
  <si>
    <t>Lobster</t>
  </si>
  <si>
    <t>OYSTERS SHUCKED IN PINTS</t>
  </si>
  <si>
    <t>Shellfish</t>
  </si>
  <si>
    <t>SALMON CAKE</t>
  </si>
  <si>
    <t>Thursday</t>
  </si>
  <si>
    <t>Friday</t>
  </si>
  <si>
    <t>SHRIMP WHITE FARM RAISED COOKED PREV FRZ 31/40</t>
  </si>
  <si>
    <t>SPENCE NEW YORK NOVA LOX</t>
  </si>
  <si>
    <t>Spence</t>
  </si>
  <si>
    <t>SPENC</t>
  </si>
  <si>
    <t>BRANZINI WHOLE FARM RAISED</t>
  </si>
  <si>
    <t>Brazino</t>
  </si>
  <si>
    <t>MUSSELS WITH GARLIC FDM</t>
  </si>
  <si>
    <t>Fruits De Mer</t>
  </si>
  <si>
    <t>FDMER</t>
  </si>
  <si>
    <t>Appetizers</t>
  </si>
  <si>
    <t>FISH STICKS BREADED FRZ</t>
  </si>
  <si>
    <t>Saturday</t>
  </si>
  <si>
    <t>Sunday</t>
  </si>
  <si>
    <t>SALMON ATLANTIC COLD SMOKED PREV FRZ</t>
  </si>
  <si>
    <t>Whole Catch</t>
  </si>
  <si>
    <t>WCATCH</t>
  </si>
  <si>
    <t>SNAPPER FILLET RED</t>
  </si>
  <si>
    <t>VP MUSSEL MEAT COOKED FRZ</t>
  </si>
  <si>
    <t>SCALLOP SEA 10 20 FRESH MSC</t>
  </si>
  <si>
    <t>Scallop</t>
  </si>
  <si>
    <t>SHRIMP MARINATED SCAMPI</t>
  </si>
  <si>
    <t>T</t>
  </si>
  <si>
    <t>SALMON BALMORAL LOX SMOKED</t>
  </si>
  <si>
    <t>Santa Barbara Smokehouse</t>
  </si>
  <si>
    <t>SBSMK</t>
  </si>
  <si>
    <t>CHARLIE TROTTER SALMON CITRUS</t>
  </si>
  <si>
    <t>Charlie Trotters</t>
  </si>
  <si>
    <t>CHTRT</t>
  </si>
  <si>
    <t>SAUCE MUSTARD DILL</t>
  </si>
  <si>
    <t>OYSTER ATLANTIC WILD BLUE POINT</t>
  </si>
  <si>
    <t>Oyster</t>
  </si>
  <si>
    <t>SALMON FILLET SOCKEYE BOURBON PARCHMENT WILD</t>
  </si>
  <si>
    <t>SHRIMP POPPERS FRIED BLACK PEPPERCORN</t>
  </si>
  <si>
    <t>SQUID TUBE TENTACLE PREV FRZ</t>
  </si>
  <si>
    <t>Squid</t>
  </si>
  <si>
    <t>SHRIMP COOKED</t>
  </si>
  <si>
    <t>SHRIMP COCKTAIL SEASONED OLD BAY</t>
  </si>
  <si>
    <t>COD SALT</t>
  </si>
  <si>
    <t>Sum of Net Sales USD w/ Shrink</t>
  </si>
  <si>
    <t>Row Labels</t>
  </si>
  <si>
    <t>Grand Total</t>
  </si>
  <si>
    <t>Sum of Shrink USD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</si>
  <si>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</si>
  <si>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</si>
  <si>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</si>
  <si>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</si>
  <si>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</si>
  <si>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</si>
  <si>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</si>
  <si>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</si>
  <si>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</si>
  <si>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</si>
  <si>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</si>
  <si>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</si>
  <si>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</si>
  <si>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</si>
  <si>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</si>
  <si>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</si>
  <si>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</si>
  <si>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</si>
  <si>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</si>
  <si>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</si>
  <si>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</si>
  <si>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</si>
  <si>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</si>
  <si>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</si>
  <si>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</si>
  <si>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</si>
  <si>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</si>
  <si>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</si>
  <si>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</si>
  <si>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</si>
  <si>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</si>
  <si>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</si>
  <si>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</si>
  <si>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</si>
  <si>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</si>
  <si>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Average of DailyAverageDryBulbTemperature</t>
  </si>
  <si>
    <t>Average of ﻿Projected Sales</t>
  </si>
  <si>
    <t>Average of {NetProjAcc%}</t>
  </si>
  <si>
    <t>Average of Forecast Sales</t>
  </si>
  <si>
    <t>Average of {NetFcstAcc%}</t>
  </si>
  <si>
    <t>Average of ACTUAL Sales</t>
  </si>
  <si>
    <t>Average of DailyAverageRelativeHumidity</t>
  </si>
  <si>
    <t>Max of DailyPrecipitation</t>
  </si>
  <si>
    <t>Max of ACTUAL Sales</t>
  </si>
  <si>
    <t>Max of ﻿Projected Sales</t>
  </si>
  <si>
    <t>Max of Forecast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</si>
</sst>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4" formatCode="0.00%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4" formatCode="0.00%"/>
    </dxf>
    <dxf>
      <numFmt numFmtId="12" formatCode="&quot;$&quot;#,##0.00_);[Red]\(&quot;$&quot;#,##0.00\)"/>
    </dxf>
    <dxf>
      <numFmt numFmtId="14" formatCode="0.00%"/>
    </dxf>
    <dxf>
      <numFmt numFmtId="14" formatCode="0.00%"/>
    </dxf>
    <dxf>
      <numFmt numFmtId="20" formatCode="d\-mmm\-yy"/>
    </dxf>
  </dxfs>
  <tableStyles count="0" defaultTableStyle="TableStyleMedium2" defaultPivotStyle="PivotStyleLight16"/>
  <colors>
    <mruColors>
      <color rgb="FF000000"/>
      <color rgb="FF003366"/>
      <color rgb="FF181717"/>
      <color rgb="FF000066"/>
      <color rgb="FFFF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removed).xlsx]Top Seller!PivotTable1</c:name>
    <c:fmtId val="2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Seller'!$B$3</c:f>
              <c:strCache>
                <c:ptCount val="1"/>
                <c:pt idx="0">
                  <c:v>Sum of Net Sales USD w/ Shrink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Seller'!$A$4:$A$64</c:f>
              <c:strCache>
                <c:ptCount val="60"/>
                <c:pt idx="0">
                  <c:v>365 SCALLOPS WRAPPED BACON FRZ</c:v>
                </c:pt>
                <c:pt idx="1">
                  <c:v>BARRAMUNDI FILLET FROZEN</c:v>
                </c:pt>
                <c:pt idx="2">
                  <c:v>BLACK COD SABLE FILLET PREV FRZ MSC</c:v>
                </c:pt>
                <c:pt idx="3">
                  <c:v>BRANZINI WHOLE FARM RAISED</c:v>
                </c:pt>
                <c:pt idx="4">
                  <c:v>CATFISH FILLET FARM RAISED</c:v>
                </c:pt>
                <c:pt idx="5">
                  <c:v>CHAR ARCTIC WHOLE  FARM RAISED</c:v>
                </c:pt>
                <c:pt idx="6">
                  <c:v>CHAR FILLET FARM RAISED</c:v>
                </c:pt>
                <c:pt idx="7">
                  <c:v>CHARLIE TROTTER SALMON CITRUS</c:v>
                </c:pt>
                <c:pt idx="8">
                  <c:v>CHILEAN SEA BASS FILLET PREV FRZ MSC</c:v>
                </c:pt>
                <c:pt idx="9">
                  <c:v>COD FILLET ATLANTIC MSC</c:v>
                </c:pt>
                <c:pt idx="10">
                  <c:v>COD SALT</c:v>
                </c:pt>
                <c:pt idx="11">
                  <c:v>CP SHRIMP WILD KEY WEST PINK 60 70 FZ</c:v>
                </c:pt>
                <c:pt idx="12">
                  <c:v>CRAB CAKE MARYLAND</c:v>
                </c:pt>
                <c:pt idx="13">
                  <c:v>DIP SPINACH CRAB AND ARTICHOKE</c:v>
                </c:pt>
                <c:pt idx="14">
                  <c:v>FISH STICKS BREADED FRZ</c:v>
                </c:pt>
                <c:pt idx="15">
                  <c:v>FISH STICKS FZ GF</c:v>
                </c:pt>
                <c:pt idx="16">
                  <c:v>HADDOCK BATTERED GF FZ</c:v>
                </c:pt>
                <c:pt idx="17">
                  <c:v>HALIBUT FILLET PREV FRZ MSC</c:v>
                </c:pt>
                <c:pt idx="18">
                  <c:v>LOBSTER GRILLER PARSLEY GARLIC EA</c:v>
                </c:pt>
                <c:pt idx="19">
                  <c:v>MUSSELS BLUE WILD</c:v>
                </c:pt>
                <c:pt idx="20">
                  <c:v>MUSSELS WITH GARLIC FDM</c:v>
                </c:pt>
                <c:pt idx="21">
                  <c:v>OYSTER ATLANTIC WILD BLUE POINT</c:v>
                </c:pt>
                <c:pt idx="22">
                  <c:v>OYSTERS SHUCKED IN PINTS</c:v>
                </c:pt>
                <c:pt idx="23">
                  <c:v>PATE SALMON SMOKED</c:v>
                </c:pt>
                <c:pt idx="24">
                  <c:v>SALAD SALMON WILD SMOKED</c:v>
                </c:pt>
                <c:pt idx="25">
                  <c:v>SALMON ATLANTIC COLD SMOKED PREV FRZ</c:v>
                </c:pt>
                <c:pt idx="26">
                  <c:v>SALMON BALMORAL LOX SMOKED</c:v>
                </c:pt>
                <c:pt idx="27">
                  <c:v>SALMON CAKE</c:v>
                </c:pt>
                <c:pt idx="28">
                  <c:v>SALMON COLD SMOKED</c:v>
                </c:pt>
                <c:pt idx="29">
                  <c:v>SALMON FILLET ATLANTIC BOURBON RED CHILE</c:v>
                </c:pt>
                <c:pt idx="30">
                  <c:v>SALMON FILLET ATLANTIC FARM RAISED</c:v>
                </c:pt>
                <c:pt idx="31">
                  <c:v>SALMON FILLET ATLANTIC TERIYAKI</c:v>
                </c:pt>
                <c:pt idx="32">
                  <c:v>SALMON FILLET COHO PREV FRZ MSC</c:v>
                </c:pt>
                <c:pt idx="33">
                  <c:v>SALMON FILLET MARINATED TEQUILA LIME REFRESHED</c:v>
                </c:pt>
                <c:pt idx="34">
                  <c:v>SALMON FILLET MEDITERRANEAN IN PARCHMENT</c:v>
                </c:pt>
                <c:pt idx="35">
                  <c:v>SALMON FILLET SOCKEYE BOURBON PARCHMENT WILD</c:v>
                </c:pt>
                <c:pt idx="36">
                  <c:v>SALMON MARINATED MEDITERRANEAN GARLIC</c:v>
                </c:pt>
                <c:pt idx="37">
                  <c:v>SALMON SMOKED TRIM</c:v>
                </c:pt>
                <c:pt idx="38">
                  <c:v>SALMON SOCKEYE WILD</c:v>
                </c:pt>
                <c:pt idx="39">
                  <c:v>SAUCE MUSTARD DILL</c:v>
                </c:pt>
                <c:pt idx="40">
                  <c:v>SCALLOP SEA 10 20 FRESH MSC</c:v>
                </c:pt>
                <c:pt idx="41">
                  <c:v>SHRIMP COCKTAIL SEASONED OLD BAY</c:v>
                </c:pt>
                <c:pt idx="42">
                  <c:v>SHRIMP COOKED</c:v>
                </c:pt>
                <c:pt idx="43">
                  <c:v>SHRIMP MARINATED SCAMPI</c:v>
                </c:pt>
                <c:pt idx="44">
                  <c:v>SHRIMP POPPERS FRIED BLACK PEPPERCORN</c:v>
                </c:pt>
                <c:pt idx="45">
                  <c:v>SHRIMP WHITE FARM RAISED COOKED PREV FRZ 31/40</c:v>
                </c:pt>
                <c:pt idx="46">
                  <c:v>SHRIMP WHITE FARM RAISED PD PREV FRZ 26 30</c:v>
                </c:pt>
                <c:pt idx="47">
                  <c:v>SHRIMP WHITE WILD SHELL ON PREV FRZ 16 20</c:v>
                </c:pt>
                <c:pt idx="48">
                  <c:v>SNAPPER FILLET RED</c:v>
                </c:pt>
                <c:pt idx="49">
                  <c:v>SNAPPER WHOLE RED</c:v>
                </c:pt>
                <c:pt idx="50">
                  <c:v>SPENCE NEW YORK NOVA LOX</c:v>
                </c:pt>
                <c:pt idx="51">
                  <c:v>SQUID TUBE TENTACLE PREV FRZ</c:v>
                </c:pt>
                <c:pt idx="52">
                  <c:v>SWORDFISH STEAK MSC</c:v>
                </c:pt>
                <c:pt idx="53">
                  <c:v>TILAPIA FILLET FARM RAISED</c:v>
                </c:pt>
                <c:pt idx="54">
                  <c:v>TUNA STEAK YELLOWFIN</c:v>
                </c:pt>
                <c:pt idx="55">
                  <c:v>VP MUSSEL MEAT COOKED FRZ</c:v>
                </c:pt>
                <c:pt idx="56">
                  <c:v>VP SALMON FILLET BLACKENED CEDAR PLANK FRZ</c:v>
                </c:pt>
                <c:pt idx="57">
                  <c:v>VP SCALLOP SEA BACON WRAPPED PLANK FRZ</c:v>
                </c:pt>
                <c:pt idx="58">
                  <c:v>VP SEAFOOD MEDLEY W MUSSELS FZ</c:v>
                </c:pt>
                <c:pt idx="59">
                  <c:v>WHITEFISH SMOKED WHOLE</c:v>
                </c:pt>
              </c:strCache>
            </c:strRef>
          </c:cat>
          <c:val>
            <c:numRef>
              <c:f>'Top Seller'!$B$4:$B$64</c:f>
              <c:numCache>
                <c:formatCode>General</c:formatCode>
                <c:ptCount val="60"/>
                <c:pt idx="0">
                  <c:v>59.78</c:v>
                </c:pt>
                <c:pt idx="1">
                  <c:v>88.31</c:v>
                </c:pt>
                <c:pt idx="2">
                  <c:v>317.50999999999993</c:v>
                </c:pt>
                <c:pt idx="3">
                  <c:v>196.21999999999997</c:v>
                </c:pt>
                <c:pt idx="4">
                  <c:v>503.37</c:v>
                </c:pt>
                <c:pt idx="6">
                  <c:v>1229.5400000000004</c:v>
                </c:pt>
                <c:pt idx="7">
                  <c:v>9.99</c:v>
                </c:pt>
                <c:pt idx="8">
                  <c:v>2026.6900000000005</c:v>
                </c:pt>
                <c:pt idx="9">
                  <c:v>1745.2100000000005</c:v>
                </c:pt>
                <c:pt idx="11">
                  <c:v>898.05</c:v>
                </c:pt>
                <c:pt idx="12">
                  <c:v>573.85000000000014</c:v>
                </c:pt>
                <c:pt idx="13">
                  <c:v>343.37</c:v>
                </c:pt>
                <c:pt idx="14">
                  <c:v>139.06</c:v>
                </c:pt>
                <c:pt idx="15">
                  <c:v>62.510000000000012</c:v>
                </c:pt>
                <c:pt idx="16">
                  <c:v>132.66</c:v>
                </c:pt>
                <c:pt idx="17">
                  <c:v>1310.5400000000002</c:v>
                </c:pt>
                <c:pt idx="18">
                  <c:v>201.60999999999999</c:v>
                </c:pt>
                <c:pt idx="19">
                  <c:v>181.73999999999995</c:v>
                </c:pt>
                <c:pt idx="20">
                  <c:v>35.840000000000003</c:v>
                </c:pt>
                <c:pt idx="21">
                  <c:v>118.5</c:v>
                </c:pt>
                <c:pt idx="22">
                  <c:v>251.56000000000006</c:v>
                </c:pt>
                <c:pt idx="23">
                  <c:v>375.13000000000011</c:v>
                </c:pt>
                <c:pt idx="24">
                  <c:v>319.38</c:v>
                </c:pt>
                <c:pt idx="25">
                  <c:v>38.97</c:v>
                </c:pt>
                <c:pt idx="26">
                  <c:v>59.84</c:v>
                </c:pt>
                <c:pt idx="27">
                  <c:v>207.48</c:v>
                </c:pt>
                <c:pt idx="28">
                  <c:v>92.79</c:v>
                </c:pt>
                <c:pt idx="29">
                  <c:v>99.039999999999992</c:v>
                </c:pt>
                <c:pt idx="30">
                  <c:v>9233.5300000000007</c:v>
                </c:pt>
                <c:pt idx="31">
                  <c:v>559.0300000000002</c:v>
                </c:pt>
                <c:pt idx="32">
                  <c:v>3493.9999999999991</c:v>
                </c:pt>
                <c:pt idx="33">
                  <c:v>368.54999999999995</c:v>
                </c:pt>
                <c:pt idx="34">
                  <c:v>402.78</c:v>
                </c:pt>
                <c:pt idx="35">
                  <c:v>249.21999999999997</c:v>
                </c:pt>
                <c:pt idx="36">
                  <c:v>324.56</c:v>
                </c:pt>
                <c:pt idx="37">
                  <c:v>146.89999999999998</c:v>
                </c:pt>
                <c:pt idx="38">
                  <c:v>289.21000000000009</c:v>
                </c:pt>
                <c:pt idx="39">
                  <c:v>87.78</c:v>
                </c:pt>
                <c:pt idx="40">
                  <c:v>689.06999999999994</c:v>
                </c:pt>
                <c:pt idx="41">
                  <c:v>69.38</c:v>
                </c:pt>
                <c:pt idx="42">
                  <c:v>43.519999999999996</c:v>
                </c:pt>
                <c:pt idx="43">
                  <c:v>77.13</c:v>
                </c:pt>
                <c:pt idx="44">
                  <c:v>39.96</c:v>
                </c:pt>
                <c:pt idx="45">
                  <c:v>469.38000000000011</c:v>
                </c:pt>
                <c:pt idx="46">
                  <c:v>608.5200000000001</c:v>
                </c:pt>
                <c:pt idx="47">
                  <c:v>581.53</c:v>
                </c:pt>
                <c:pt idx="48">
                  <c:v>160.54999999999998</c:v>
                </c:pt>
                <c:pt idx="49">
                  <c:v>202.89</c:v>
                </c:pt>
                <c:pt idx="50">
                  <c:v>140.91999999999999</c:v>
                </c:pt>
                <c:pt idx="51">
                  <c:v>27.669999999999998</c:v>
                </c:pt>
                <c:pt idx="52">
                  <c:v>369.83</c:v>
                </c:pt>
                <c:pt idx="53">
                  <c:v>464.91</c:v>
                </c:pt>
                <c:pt idx="54">
                  <c:v>751.61</c:v>
                </c:pt>
                <c:pt idx="55">
                  <c:v>45.17</c:v>
                </c:pt>
                <c:pt idx="56">
                  <c:v>152.54</c:v>
                </c:pt>
                <c:pt idx="57">
                  <c:v>299.29999999999995</c:v>
                </c:pt>
                <c:pt idx="58">
                  <c:v>224.28000000000003</c:v>
                </c:pt>
                <c:pt idx="59">
                  <c:v>146.49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4-4592-938A-53DBDDB675B9}"/>
            </c:ext>
          </c:extLst>
        </c:ser>
        <c:ser>
          <c:idx val="1"/>
          <c:order val="1"/>
          <c:tx>
            <c:strRef>
              <c:f>'Top Seller'!$C$3</c:f>
              <c:strCache>
                <c:ptCount val="1"/>
                <c:pt idx="0">
                  <c:v>Sum of Shrink USD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Seller'!$A$4:$A$64</c:f>
              <c:strCache>
                <c:ptCount val="60"/>
                <c:pt idx="0">
                  <c:v>365 SCALLOPS WRAPPED BACON FRZ</c:v>
                </c:pt>
                <c:pt idx="1">
                  <c:v>BARRAMUNDI FILLET FROZEN</c:v>
                </c:pt>
                <c:pt idx="2">
                  <c:v>BLACK COD SABLE FILLET PREV FRZ MSC</c:v>
                </c:pt>
                <c:pt idx="3">
                  <c:v>BRANZINI WHOLE FARM RAISED</c:v>
                </c:pt>
                <c:pt idx="4">
                  <c:v>CATFISH FILLET FARM RAISED</c:v>
                </c:pt>
                <c:pt idx="5">
                  <c:v>CHAR ARCTIC WHOLE  FARM RAISED</c:v>
                </c:pt>
                <c:pt idx="6">
                  <c:v>CHAR FILLET FARM RAISED</c:v>
                </c:pt>
                <c:pt idx="7">
                  <c:v>CHARLIE TROTTER SALMON CITRUS</c:v>
                </c:pt>
                <c:pt idx="8">
                  <c:v>CHILEAN SEA BASS FILLET PREV FRZ MSC</c:v>
                </c:pt>
                <c:pt idx="9">
                  <c:v>COD FILLET ATLANTIC MSC</c:v>
                </c:pt>
                <c:pt idx="10">
                  <c:v>COD SALT</c:v>
                </c:pt>
                <c:pt idx="11">
                  <c:v>CP SHRIMP WILD KEY WEST PINK 60 70 FZ</c:v>
                </c:pt>
                <c:pt idx="12">
                  <c:v>CRAB CAKE MARYLAND</c:v>
                </c:pt>
                <c:pt idx="13">
                  <c:v>DIP SPINACH CRAB AND ARTICHOKE</c:v>
                </c:pt>
                <c:pt idx="14">
                  <c:v>FISH STICKS BREADED FRZ</c:v>
                </c:pt>
                <c:pt idx="15">
                  <c:v>FISH STICKS FZ GF</c:v>
                </c:pt>
                <c:pt idx="16">
                  <c:v>HADDOCK BATTERED GF FZ</c:v>
                </c:pt>
                <c:pt idx="17">
                  <c:v>HALIBUT FILLET PREV FRZ MSC</c:v>
                </c:pt>
                <c:pt idx="18">
                  <c:v>LOBSTER GRILLER PARSLEY GARLIC EA</c:v>
                </c:pt>
                <c:pt idx="19">
                  <c:v>MUSSELS BLUE WILD</c:v>
                </c:pt>
                <c:pt idx="20">
                  <c:v>MUSSELS WITH GARLIC FDM</c:v>
                </c:pt>
                <c:pt idx="21">
                  <c:v>OYSTER ATLANTIC WILD BLUE POINT</c:v>
                </c:pt>
                <c:pt idx="22">
                  <c:v>OYSTERS SHUCKED IN PINTS</c:v>
                </c:pt>
                <c:pt idx="23">
                  <c:v>PATE SALMON SMOKED</c:v>
                </c:pt>
                <c:pt idx="24">
                  <c:v>SALAD SALMON WILD SMOKED</c:v>
                </c:pt>
                <c:pt idx="25">
                  <c:v>SALMON ATLANTIC COLD SMOKED PREV FRZ</c:v>
                </c:pt>
                <c:pt idx="26">
                  <c:v>SALMON BALMORAL LOX SMOKED</c:v>
                </c:pt>
                <c:pt idx="27">
                  <c:v>SALMON CAKE</c:v>
                </c:pt>
                <c:pt idx="28">
                  <c:v>SALMON COLD SMOKED</c:v>
                </c:pt>
                <c:pt idx="29">
                  <c:v>SALMON FILLET ATLANTIC BOURBON RED CHILE</c:v>
                </c:pt>
                <c:pt idx="30">
                  <c:v>SALMON FILLET ATLANTIC FARM RAISED</c:v>
                </c:pt>
                <c:pt idx="31">
                  <c:v>SALMON FILLET ATLANTIC TERIYAKI</c:v>
                </c:pt>
                <c:pt idx="32">
                  <c:v>SALMON FILLET COHO PREV FRZ MSC</c:v>
                </c:pt>
                <c:pt idx="33">
                  <c:v>SALMON FILLET MARINATED TEQUILA LIME REFRESHED</c:v>
                </c:pt>
                <c:pt idx="34">
                  <c:v>SALMON FILLET MEDITERRANEAN IN PARCHMENT</c:v>
                </c:pt>
                <c:pt idx="35">
                  <c:v>SALMON FILLET SOCKEYE BOURBON PARCHMENT WILD</c:v>
                </c:pt>
                <c:pt idx="36">
                  <c:v>SALMON MARINATED MEDITERRANEAN GARLIC</c:v>
                </c:pt>
                <c:pt idx="37">
                  <c:v>SALMON SMOKED TRIM</c:v>
                </c:pt>
                <c:pt idx="38">
                  <c:v>SALMON SOCKEYE WILD</c:v>
                </c:pt>
                <c:pt idx="39">
                  <c:v>SAUCE MUSTARD DILL</c:v>
                </c:pt>
                <c:pt idx="40">
                  <c:v>SCALLOP SEA 10 20 FRESH MSC</c:v>
                </c:pt>
                <c:pt idx="41">
                  <c:v>SHRIMP COCKTAIL SEASONED OLD BAY</c:v>
                </c:pt>
                <c:pt idx="42">
                  <c:v>SHRIMP COOKED</c:v>
                </c:pt>
                <c:pt idx="43">
                  <c:v>SHRIMP MARINATED SCAMPI</c:v>
                </c:pt>
                <c:pt idx="44">
                  <c:v>SHRIMP POPPERS FRIED BLACK PEPPERCORN</c:v>
                </c:pt>
                <c:pt idx="45">
                  <c:v>SHRIMP WHITE FARM RAISED COOKED PREV FRZ 31/40</c:v>
                </c:pt>
                <c:pt idx="46">
                  <c:v>SHRIMP WHITE FARM RAISED PD PREV FRZ 26 30</c:v>
                </c:pt>
                <c:pt idx="47">
                  <c:v>SHRIMP WHITE WILD SHELL ON PREV FRZ 16 20</c:v>
                </c:pt>
                <c:pt idx="48">
                  <c:v>SNAPPER FILLET RED</c:v>
                </c:pt>
                <c:pt idx="49">
                  <c:v>SNAPPER WHOLE RED</c:v>
                </c:pt>
                <c:pt idx="50">
                  <c:v>SPENCE NEW YORK NOVA LOX</c:v>
                </c:pt>
                <c:pt idx="51">
                  <c:v>SQUID TUBE TENTACLE PREV FRZ</c:v>
                </c:pt>
                <c:pt idx="52">
                  <c:v>SWORDFISH STEAK MSC</c:v>
                </c:pt>
                <c:pt idx="53">
                  <c:v>TILAPIA FILLET FARM RAISED</c:v>
                </c:pt>
                <c:pt idx="54">
                  <c:v>TUNA STEAK YELLOWFIN</c:v>
                </c:pt>
                <c:pt idx="55">
                  <c:v>VP MUSSEL MEAT COOKED FRZ</c:v>
                </c:pt>
                <c:pt idx="56">
                  <c:v>VP SALMON FILLET BLACKENED CEDAR PLANK FRZ</c:v>
                </c:pt>
                <c:pt idx="57">
                  <c:v>VP SCALLOP SEA BACON WRAPPED PLANK FRZ</c:v>
                </c:pt>
                <c:pt idx="58">
                  <c:v>VP SEAFOOD MEDLEY W MUSSELS FZ</c:v>
                </c:pt>
                <c:pt idx="59">
                  <c:v>WHITEFISH SMOKED WHOLE</c:v>
                </c:pt>
              </c:strCache>
            </c:strRef>
          </c:cat>
          <c:val>
            <c:numRef>
              <c:f>'Top Seller'!$C$4:$C$64</c:f>
              <c:numCache>
                <c:formatCode>General</c:formatCode>
                <c:ptCount val="60"/>
                <c:pt idx="0">
                  <c:v>136.15</c:v>
                </c:pt>
                <c:pt idx="1">
                  <c:v>87.102400000000003</c:v>
                </c:pt>
                <c:pt idx="2">
                  <c:v>33.862099999999998</c:v>
                </c:pt>
                <c:pt idx="3">
                  <c:v>39.076500000000003</c:v>
                </c:pt>
                <c:pt idx="4">
                  <c:v>97.465499999999992</c:v>
                </c:pt>
                <c:pt idx="5">
                  <c:v>50.5991</c:v>
                </c:pt>
                <c:pt idx="6">
                  <c:v>157.078</c:v>
                </c:pt>
                <c:pt idx="7">
                  <c:v>52.666400000000003</c:v>
                </c:pt>
                <c:pt idx="8">
                  <c:v>141.81220000000005</c:v>
                </c:pt>
                <c:pt idx="9">
                  <c:v>41.502200000000002</c:v>
                </c:pt>
                <c:pt idx="10">
                  <c:v>6.4950000000000001</c:v>
                </c:pt>
                <c:pt idx="12">
                  <c:v>11.238</c:v>
                </c:pt>
                <c:pt idx="13">
                  <c:v>7.2733999999999996</c:v>
                </c:pt>
                <c:pt idx="14">
                  <c:v>6.16</c:v>
                </c:pt>
                <c:pt idx="15">
                  <c:v>3.4933000000000001</c:v>
                </c:pt>
                <c:pt idx="16">
                  <c:v>4.7042000000000002</c:v>
                </c:pt>
                <c:pt idx="17">
                  <c:v>65.601299999999995</c:v>
                </c:pt>
                <c:pt idx="18">
                  <c:v>57.79</c:v>
                </c:pt>
                <c:pt idx="19">
                  <c:v>45.075199999999995</c:v>
                </c:pt>
                <c:pt idx="20">
                  <c:v>4.95</c:v>
                </c:pt>
                <c:pt idx="22">
                  <c:v>90.72</c:v>
                </c:pt>
                <c:pt idx="23">
                  <c:v>37.757999999999996</c:v>
                </c:pt>
                <c:pt idx="24">
                  <c:v>101.9556</c:v>
                </c:pt>
                <c:pt idx="26">
                  <c:v>11.4</c:v>
                </c:pt>
                <c:pt idx="27">
                  <c:v>31.740000000000002</c:v>
                </c:pt>
                <c:pt idx="28">
                  <c:v>28.114899999999999</c:v>
                </c:pt>
                <c:pt idx="30">
                  <c:v>368.36699999999996</c:v>
                </c:pt>
                <c:pt idx="31">
                  <c:v>26.7912</c:v>
                </c:pt>
                <c:pt idx="32">
                  <c:v>4.2379030000000002</c:v>
                </c:pt>
                <c:pt idx="33">
                  <c:v>23.565800000000003</c:v>
                </c:pt>
                <c:pt idx="34">
                  <c:v>5.5267999999999997</c:v>
                </c:pt>
                <c:pt idx="36">
                  <c:v>6.8</c:v>
                </c:pt>
                <c:pt idx="37">
                  <c:v>2.3849999999999998</c:v>
                </c:pt>
                <c:pt idx="38">
                  <c:v>23.2</c:v>
                </c:pt>
                <c:pt idx="39">
                  <c:v>7.6701000000000006</c:v>
                </c:pt>
                <c:pt idx="40">
                  <c:v>17.922000000000001</c:v>
                </c:pt>
                <c:pt idx="42">
                  <c:v>4.05</c:v>
                </c:pt>
                <c:pt idx="43">
                  <c:v>7.4279999999999999</c:v>
                </c:pt>
                <c:pt idx="44">
                  <c:v>11.333399999999999</c:v>
                </c:pt>
                <c:pt idx="45">
                  <c:v>7.62</c:v>
                </c:pt>
                <c:pt idx="46">
                  <c:v>41.085599999999999</c:v>
                </c:pt>
                <c:pt idx="47">
                  <c:v>26.34</c:v>
                </c:pt>
                <c:pt idx="49">
                  <c:v>184.06820000000002</c:v>
                </c:pt>
                <c:pt idx="51">
                  <c:v>3.1720000000000002</c:v>
                </c:pt>
                <c:pt idx="52">
                  <c:v>47.565999999999995</c:v>
                </c:pt>
                <c:pt idx="53">
                  <c:v>130.5462</c:v>
                </c:pt>
                <c:pt idx="54">
                  <c:v>130.32389999999998</c:v>
                </c:pt>
                <c:pt idx="55">
                  <c:v>27.474</c:v>
                </c:pt>
                <c:pt idx="56">
                  <c:v>37.570899000000004</c:v>
                </c:pt>
                <c:pt idx="57">
                  <c:v>19.654299999999999</c:v>
                </c:pt>
                <c:pt idx="58">
                  <c:v>14.14</c:v>
                </c:pt>
                <c:pt idx="59">
                  <c:v>9.7271999999999998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4592-938A-53DBDDB6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0763376"/>
        <c:axId val="230764016"/>
      </c:barChart>
      <c:catAx>
        <c:axId val="2307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4016"/>
        <c:crosses val="autoZero"/>
        <c:auto val="1"/>
        <c:lblAlgn val="ctr"/>
        <c:lblOffset val="100"/>
        <c:noMultiLvlLbl val="0"/>
      </c:catAx>
      <c:valAx>
        <c:axId val="230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1961"/>
      </a:srgb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removed).xlsx]Weekend!PivotTable4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Sales,</a:t>
            </a:r>
            <a:r>
              <a:rPr lang="en-US" baseline="0"/>
              <a:t> Weekend Y/N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Weekend!$B$3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75-442C-B292-0A2194818A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75-442C-B292-0A2194818A9C}"/>
              </c:ext>
            </c:extLst>
          </c:dPt>
          <c:cat>
            <c:strRef>
              <c:f>Weekend!$A$4:$A$6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Weekend!$B$4:$B$6</c:f>
              <c:numCache>
                <c:formatCode>General</c:formatCode>
                <c:ptCount val="2"/>
                <c:pt idx="0">
                  <c:v>1606.854862119013</c:v>
                </c:pt>
                <c:pt idx="1">
                  <c:v>1880.3875432525952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A-439E-B614-9B27F4D0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removed).xlsx]Weekend!PivotTable4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Sales, Weekend Y/N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Weekend!$B$3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26-4E31-803B-B7E9500CF2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26-4E31-803B-B7E9500CF25A}"/>
              </c:ext>
            </c:extLst>
          </c:dPt>
          <c:cat>
            <c:strRef>
              <c:f>Weekend!$A$4:$A$6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Weekend!$B$4:$B$6</c:f>
              <c:numCache>
                <c:formatCode>General</c:formatCode>
                <c:ptCount val="2"/>
                <c:pt idx="0">
                  <c:v>1606.854862119013</c:v>
                </c:pt>
                <c:pt idx="1">
                  <c:v>1880.3875432525952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6-4E31-803B-B7E9500C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1961"/>
      </a:srgb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removed).xlsx]Day's Sales!PivotTable2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'Day''s Sales'!$B$3</c:f>
              <c:strCache>
                <c:ptCount val="1"/>
                <c:pt idx="0">
                  <c:v>Max of 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Sales'!$B$4:$B$39</c:f>
              <c:numCache>
                <c:formatCode>General</c:formatCode>
                <c:ptCount val="35"/>
                <c:pt idx="0">
                  <c:v>1373</c:v>
                </c:pt>
                <c:pt idx="1">
                  <c:v>1500</c:v>
                </c:pt>
                <c:pt idx="2">
                  <c:v>1122</c:v>
                </c:pt>
                <c:pt idx="3">
                  <c:v>1378</c:v>
                </c:pt>
                <c:pt idx="4">
                  <c:v>1588</c:v>
                </c:pt>
                <c:pt idx="5">
                  <c:v>1927</c:v>
                </c:pt>
                <c:pt idx="6">
                  <c:v>2265</c:v>
                </c:pt>
                <c:pt idx="7">
                  <c:v>1688</c:v>
                </c:pt>
                <c:pt idx="8">
                  <c:v>2221</c:v>
                </c:pt>
                <c:pt idx="9">
                  <c:v>1989</c:v>
                </c:pt>
                <c:pt idx="10">
                  <c:v>2660</c:v>
                </c:pt>
                <c:pt idx="11">
                  <c:v>1728</c:v>
                </c:pt>
                <c:pt idx="12">
                  <c:v>1871</c:v>
                </c:pt>
                <c:pt idx="13">
                  <c:v>1843</c:v>
                </c:pt>
                <c:pt idx="14">
                  <c:v>2008</c:v>
                </c:pt>
                <c:pt idx="15">
                  <c:v>1313</c:v>
                </c:pt>
                <c:pt idx="16">
                  <c:v>1237</c:v>
                </c:pt>
                <c:pt idx="17">
                  <c:v>1331</c:v>
                </c:pt>
                <c:pt idx="18">
                  <c:v>1495</c:v>
                </c:pt>
                <c:pt idx="19">
                  <c:v>1530</c:v>
                </c:pt>
                <c:pt idx="20">
                  <c:v>2162</c:v>
                </c:pt>
                <c:pt idx="21">
                  <c:v>1484</c:v>
                </c:pt>
                <c:pt idx="22">
                  <c:v>1208</c:v>
                </c:pt>
                <c:pt idx="23">
                  <c:v>1391</c:v>
                </c:pt>
                <c:pt idx="24">
                  <c:v>1060</c:v>
                </c:pt>
                <c:pt idx="25">
                  <c:v>1858</c:v>
                </c:pt>
                <c:pt idx="26">
                  <c:v>1920</c:v>
                </c:pt>
                <c:pt idx="27">
                  <c:v>2023</c:v>
                </c:pt>
                <c:pt idx="28">
                  <c:v>1666</c:v>
                </c:pt>
                <c:pt idx="29">
                  <c:v>1432</c:v>
                </c:pt>
                <c:pt idx="30">
                  <c:v>1446</c:v>
                </c:pt>
                <c:pt idx="31">
                  <c:v>1460</c:v>
                </c:pt>
                <c:pt idx="32">
                  <c:v>1976</c:v>
                </c:pt>
                <c:pt idx="33">
                  <c:v>1575</c:v>
                </c:pt>
                <c:pt idx="34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C-4E2A-8F03-0E4F0DC74B42}"/>
            </c:ext>
          </c:extLst>
        </c:ser>
        <c:ser>
          <c:idx val="1"/>
          <c:order val="1"/>
          <c:tx>
            <c:strRef>
              <c:f>'Day''s Sales'!$C$3</c:f>
              <c:strCache>
                <c:ptCount val="1"/>
                <c:pt idx="0">
                  <c:v>Max of ﻿Projected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Sales'!$C$4:$C$39</c:f>
              <c:numCache>
                <c:formatCode>General</c:formatCode>
                <c:ptCount val="35"/>
                <c:pt idx="0">
                  <c:v>1100</c:v>
                </c:pt>
                <c:pt idx="1">
                  <c:v>1300</c:v>
                </c:pt>
                <c:pt idx="2">
                  <c:v>1300</c:v>
                </c:pt>
                <c:pt idx="3">
                  <c:v>1200</c:v>
                </c:pt>
                <c:pt idx="4">
                  <c:v>1800</c:v>
                </c:pt>
                <c:pt idx="5">
                  <c:v>2200</c:v>
                </c:pt>
                <c:pt idx="6">
                  <c:v>2000</c:v>
                </c:pt>
                <c:pt idx="7">
                  <c:v>1400</c:v>
                </c:pt>
                <c:pt idx="8">
                  <c:v>1400</c:v>
                </c:pt>
                <c:pt idx="9">
                  <c:v>1800</c:v>
                </c:pt>
                <c:pt idx="10">
                  <c:v>2676</c:v>
                </c:pt>
                <c:pt idx="11">
                  <c:v>1276</c:v>
                </c:pt>
                <c:pt idx="12">
                  <c:v>2100</c:v>
                </c:pt>
                <c:pt idx="13">
                  <c:v>1995</c:v>
                </c:pt>
                <c:pt idx="14">
                  <c:v>1613</c:v>
                </c:pt>
                <c:pt idx="15">
                  <c:v>1155</c:v>
                </c:pt>
                <c:pt idx="16">
                  <c:v>1389</c:v>
                </c:pt>
                <c:pt idx="17">
                  <c:v>1363</c:v>
                </c:pt>
                <c:pt idx="18">
                  <c:v>2082</c:v>
                </c:pt>
                <c:pt idx="19">
                  <c:v>1895</c:v>
                </c:pt>
                <c:pt idx="20">
                  <c:v>1908</c:v>
                </c:pt>
                <c:pt idx="21">
                  <c:v>1500</c:v>
                </c:pt>
                <c:pt idx="22">
                  <c:v>1500</c:v>
                </c:pt>
                <c:pt idx="23">
                  <c:v>1300</c:v>
                </c:pt>
                <c:pt idx="24">
                  <c:v>1200</c:v>
                </c:pt>
                <c:pt idx="25">
                  <c:v>1800</c:v>
                </c:pt>
                <c:pt idx="26">
                  <c:v>1900</c:v>
                </c:pt>
                <c:pt idx="27">
                  <c:v>1900</c:v>
                </c:pt>
                <c:pt idx="28">
                  <c:v>1500</c:v>
                </c:pt>
                <c:pt idx="29">
                  <c:v>1400</c:v>
                </c:pt>
                <c:pt idx="30">
                  <c:v>1200</c:v>
                </c:pt>
                <c:pt idx="31">
                  <c:v>1300</c:v>
                </c:pt>
                <c:pt idx="32">
                  <c:v>1600</c:v>
                </c:pt>
                <c:pt idx="33">
                  <c:v>1900</c:v>
                </c:pt>
                <c:pt idx="34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C-4E2A-8F03-0E4F0DC74B42}"/>
            </c:ext>
          </c:extLst>
        </c:ser>
        <c:ser>
          <c:idx val="2"/>
          <c:order val="2"/>
          <c:tx>
            <c:strRef>
              <c:f>'Day''s Sales'!$D$3</c:f>
              <c:strCache>
                <c:ptCount val="1"/>
                <c:pt idx="0">
                  <c:v>Max of Forecast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Sales'!$D$4:$D$39</c:f>
              <c:numCache>
                <c:formatCode>General</c:formatCode>
                <c:ptCount val="35"/>
                <c:pt idx="0">
                  <c:v>1133</c:v>
                </c:pt>
                <c:pt idx="1">
                  <c:v>1148</c:v>
                </c:pt>
                <c:pt idx="2">
                  <c:v>1137</c:v>
                </c:pt>
                <c:pt idx="3">
                  <c:v>1133</c:v>
                </c:pt>
                <c:pt idx="4">
                  <c:v>1382</c:v>
                </c:pt>
                <c:pt idx="5">
                  <c:v>1467</c:v>
                </c:pt>
                <c:pt idx="6">
                  <c:v>1505</c:v>
                </c:pt>
                <c:pt idx="7">
                  <c:v>1617</c:v>
                </c:pt>
                <c:pt idx="8">
                  <c:v>1748</c:v>
                </c:pt>
                <c:pt idx="9">
                  <c:v>1430</c:v>
                </c:pt>
                <c:pt idx="10">
                  <c:v>1251</c:v>
                </c:pt>
                <c:pt idx="11">
                  <c:v>1427</c:v>
                </c:pt>
                <c:pt idx="12">
                  <c:v>1681</c:v>
                </c:pt>
                <c:pt idx="13">
                  <c:v>1636</c:v>
                </c:pt>
                <c:pt idx="14">
                  <c:v>1321</c:v>
                </c:pt>
                <c:pt idx="15">
                  <c:v>1172</c:v>
                </c:pt>
                <c:pt idx="16">
                  <c:v>1108</c:v>
                </c:pt>
                <c:pt idx="17">
                  <c:v>1168</c:v>
                </c:pt>
                <c:pt idx="18">
                  <c:v>1291</c:v>
                </c:pt>
                <c:pt idx="19">
                  <c:v>1367</c:v>
                </c:pt>
                <c:pt idx="20">
                  <c:v>1489</c:v>
                </c:pt>
                <c:pt idx="21">
                  <c:v>1216</c:v>
                </c:pt>
                <c:pt idx="22">
                  <c:v>1105</c:v>
                </c:pt>
                <c:pt idx="23">
                  <c:v>1167</c:v>
                </c:pt>
                <c:pt idx="24">
                  <c:v>1129</c:v>
                </c:pt>
                <c:pt idx="25">
                  <c:v>1363</c:v>
                </c:pt>
                <c:pt idx="26">
                  <c:v>1465</c:v>
                </c:pt>
                <c:pt idx="27">
                  <c:v>1478</c:v>
                </c:pt>
                <c:pt idx="28">
                  <c:v>1186</c:v>
                </c:pt>
                <c:pt idx="29">
                  <c:v>1177</c:v>
                </c:pt>
                <c:pt idx="30">
                  <c:v>1074</c:v>
                </c:pt>
                <c:pt idx="31">
                  <c:v>1116</c:v>
                </c:pt>
                <c:pt idx="32">
                  <c:v>1342</c:v>
                </c:pt>
                <c:pt idx="33">
                  <c:v>1612</c:v>
                </c:pt>
                <c:pt idx="34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AC-4E2A-8F03-0E4F0DC74B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21072"/>
        <c:axId val="394054192"/>
      </c:lineChart>
      <c:catAx>
        <c:axId val="48632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54192"/>
        <c:crosses val="autoZero"/>
        <c:auto val="1"/>
        <c:lblAlgn val="ctr"/>
        <c:lblOffset val="100"/>
        <c:noMultiLvlLbl val="0"/>
      </c:catAx>
      <c:valAx>
        <c:axId val="394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1961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[WFM - Done (company name removed).xlsx]Subcategory!PivotTable1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Total Sales - Filter by Category</a:t>
            </a:r>
          </a:p>
        </c:rich>
      </c:tx>
      <c:layout>
        <c:manualLayout>
          <c:xMode val="edge"/>
          <c:yMode val="edge"/>
          <c:x val="0.3133244618503247"/>
          <c:y val="0.2583573850421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Subcategory!$B$3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Subcategory!$A$4:$A$8</c:f>
              <c:strCache>
                <c:ptCount val="4"/>
                <c:pt idx="0">
                  <c:v>Mussels</c:v>
                </c:pt>
                <c:pt idx="1">
                  <c:v>Oyster</c:v>
                </c:pt>
                <c:pt idx="2">
                  <c:v>Scallop</c:v>
                </c:pt>
                <c:pt idx="3">
                  <c:v>Squid</c:v>
                </c:pt>
              </c:strCache>
            </c:strRef>
          </c:cat>
          <c:val>
            <c:numRef>
              <c:f>Subcategory!$B$4:$B$8</c:f>
              <c:numCache>
                <c:formatCode>General</c:formatCode>
                <c:ptCount val="4"/>
                <c:pt idx="0">
                  <c:v>181.74000000000004</c:v>
                </c:pt>
                <c:pt idx="1">
                  <c:v>118.5</c:v>
                </c:pt>
                <c:pt idx="2">
                  <c:v>689.07</c:v>
                </c:pt>
                <c:pt idx="3">
                  <c:v>27.67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2-4837-9EF4-06D573A16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56440"/>
        <c:axId val="645456760"/>
      </c:areaChart>
      <c:catAx>
        <c:axId val="64545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760"/>
        <c:crosses val="autoZero"/>
        <c:auto val="1"/>
        <c:lblAlgn val="ctr"/>
        <c:lblOffset val="100"/>
        <c:noMultiLvlLbl val="0"/>
      </c:catAx>
      <c:valAx>
        <c:axId val="6454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0000">
        <a:alpha val="61961"/>
      </a:srgb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removed).xlsx]Top Seller!PivotTable1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Seller'!$B$3</c:f>
              <c:strCache>
                <c:ptCount val="1"/>
                <c:pt idx="0">
                  <c:v>Sum of Net Sales USD w/ Shrink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Seller'!$A$4:$A$64</c:f>
              <c:strCache>
                <c:ptCount val="60"/>
                <c:pt idx="0">
                  <c:v>365 SCALLOPS WRAPPED BACON FRZ</c:v>
                </c:pt>
                <c:pt idx="1">
                  <c:v>BARRAMUNDI FILLET FROZEN</c:v>
                </c:pt>
                <c:pt idx="2">
                  <c:v>BLACK COD SABLE FILLET PREV FRZ MSC</c:v>
                </c:pt>
                <c:pt idx="3">
                  <c:v>BRANZINI WHOLE FARM RAISED</c:v>
                </c:pt>
                <c:pt idx="4">
                  <c:v>CATFISH FILLET FARM RAISED</c:v>
                </c:pt>
                <c:pt idx="5">
                  <c:v>CHAR ARCTIC WHOLE  FARM RAISED</c:v>
                </c:pt>
                <c:pt idx="6">
                  <c:v>CHAR FILLET FARM RAISED</c:v>
                </c:pt>
                <c:pt idx="7">
                  <c:v>CHARLIE TROTTER SALMON CITRUS</c:v>
                </c:pt>
                <c:pt idx="8">
                  <c:v>CHILEAN SEA BASS FILLET PREV FRZ MSC</c:v>
                </c:pt>
                <c:pt idx="9">
                  <c:v>COD FILLET ATLANTIC MSC</c:v>
                </c:pt>
                <c:pt idx="10">
                  <c:v>COD SALT</c:v>
                </c:pt>
                <c:pt idx="11">
                  <c:v>CP SHRIMP WILD KEY WEST PINK 60 70 FZ</c:v>
                </c:pt>
                <c:pt idx="12">
                  <c:v>CRAB CAKE MARYLAND</c:v>
                </c:pt>
                <c:pt idx="13">
                  <c:v>DIP SPINACH CRAB AND ARTICHOKE</c:v>
                </c:pt>
                <c:pt idx="14">
                  <c:v>FISH STICKS BREADED FRZ</c:v>
                </c:pt>
                <c:pt idx="15">
                  <c:v>FISH STICKS FZ GF</c:v>
                </c:pt>
                <c:pt idx="16">
                  <c:v>HADDOCK BATTERED GF FZ</c:v>
                </c:pt>
                <c:pt idx="17">
                  <c:v>HALIBUT FILLET PREV FRZ MSC</c:v>
                </c:pt>
                <c:pt idx="18">
                  <c:v>LOBSTER GRILLER PARSLEY GARLIC EA</c:v>
                </c:pt>
                <c:pt idx="19">
                  <c:v>MUSSELS BLUE WILD</c:v>
                </c:pt>
                <c:pt idx="20">
                  <c:v>MUSSELS WITH GARLIC FDM</c:v>
                </c:pt>
                <c:pt idx="21">
                  <c:v>OYSTER ATLANTIC WILD BLUE POINT</c:v>
                </c:pt>
                <c:pt idx="22">
                  <c:v>OYSTERS SHUCKED IN PINTS</c:v>
                </c:pt>
                <c:pt idx="23">
                  <c:v>PATE SALMON SMOKED</c:v>
                </c:pt>
                <c:pt idx="24">
                  <c:v>SALAD SALMON WILD SMOKED</c:v>
                </c:pt>
                <c:pt idx="25">
                  <c:v>SALMON ATLANTIC COLD SMOKED PREV FRZ</c:v>
                </c:pt>
                <c:pt idx="26">
                  <c:v>SALMON BALMORAL LOX SMOKED</c:v>
                </c:pt>
                <c:pt idx="27">
                  <c:v>SALMON CAKE</c:v>
                </c:pt>
                <c:pt idx="28">
                  <c:v>SALMON COLD SMOKED</c:v>
                </c:pt>
                <c:pt idx="29">
                  <c:v>SALMON FILLET ATLANTIC BOURBON RED CHILE</c:v>
                </c:pt>
                <c:pt idx="30">
                  <c:v>SALMON FILLET ATLANTIC FARM RAISED</c:v>
                </c:pt>
                <c:pt idx="31">
                  <c:v>SALMON FILLET ATLANTIC TERIYAKI</c:v>
                </c:pt>
                <c:pt idx="32">
                  <c:v>SALMON FILLET COHO PREV FRZ MSC</c:v>
                </c:pt>
                <c:pt idx="33">
                  <c:v>SALMON FILLET MARINATED TEQUILA LIME REFRESHED</c:v>
                </c:pt>
                <c:pt idx="34">
                  <c:v>SALMON FILLET MEDITERRANEAN IN PARCHMENT</c:v>
                </c:pt>
                <c:pt idx="35">
                  <c:v>SALMON FILLET SOCKEYE BOURBON PARCHMENT WILD</c:v>
                </c:pt>
                <c:pt idx="36">
                  <c:v>SALMON MARINATED MEDITERRANEAN GARLIC</c:v>
                </c:pt>
                <c:pt idx="37">
                  <c:v>SALMON SMOKED TRIM</c:v>
                </c:pt>
                <c:pt idx="38">
                  <c:v>SALMON SOCKEYE WILD</c:v>
                </c:pt>
                <c:pt idx="39">
                  <c:v>SAUCE MUSTARD DILL</c:v>
                </c:pt>
                <c:pt idx="40">
                  <c:v>SCALLOP SEA 10 20 FRESH MSC</c:v>
                </c:pt>
                <c:pt idx="41">
                  <c:v>SHRIMP COCKTAIL SEASONED OLD BAY</c:v>
                </c:pt>
                <c:pt idx="42">
                  <c:v>SHRIMP COOKED</c:v>
                </c:pt>
                <c:pt idx="43">
                  <c:v>SHRIMP MARINATED SCAMPI</c:v>
                </c:pt>
                <c:pt idx="44">
                  <c:v>SHRIMP POPPERS FRIED BLACK PEPPERCORN</c:v>
                </c:pt>
                <c:pt idx="45">
                  <c:v>SHRIMP WHITE FARM RAISED COOKED PREV FRZ 31/40</c:v>
                </c:pt>
                <c:pt idx="46">
                  <c:v>SHRIMP WHITE FARM RAISED PD PREV FRZ 26 30</c:v>
                </c:pt>
                <c:pt idx="47">
                  <c:v>SHRIMP WHITE WILD SHELL ON PREV FRZ 16 20</c:v>
                </c:pt>
                <c:pt idx="48">
                  <c:v>SNAPPER FILLET RED</c:v>
                </c:pt>
                <c:pt idx="49">
                  <c:v>SNAPPER WHOLE RED</c:v>
                </c:pt>
                <c:pt idx="50">
                  <c:v>SPENCE NEW YORK NOVA LOX</c:v>
                </c:pt>
                <c:pt idx="51">
                  <c:v>SQUID TUBE TENTACLE PREV FRZ</c:v>
                </c:pt>
                <c:pt idx="52">
                  <c:v>SWORDFISH STEAK MSC</c:v>
                </c:pt>
                <c:pt idx="53">
                  <c:v>TILAPIA FILLET FARM RAISED</c:v>
                </c:pt>
                <c:pt idx="54">
                  <c:v>TUNA STEAK YELLOWFIN</c:v>
                </c:pt>
                <c:pt idx="55">
                  <c:v>VP MUSSEL MEAT COOKED FRZ</c:v>
                </c:pt>
                <c:pt idx="56">
                  <c:v>VP SALMON FILLET BLACKENED CEDAR PLANK FRZ</c:v>
                </c:pt>
                <c:pt idx="57">
                  <c:v>VP SCALLOP SEA BACON WRAPPED PLANK FRZ</c:v>
                </c:pt>
                <c:pt idx="58">
                  <c:v>VP SEAFOOD MEDLEY W MUSSELS FZ</c:v>
                </c:pt>
                <c:pt idx="59">
                  <c:v>WHITEFISH SMOKED WHOLE</c:v>
                </c:pt>
              </c:strCache>
            </c:strRef>
          </c:cat>
          <c:val>
            <c:numRef>
              <c:f>'Top Seller'!$B$4:$B$64</c:f>
              <c:numCache>
                <c:formatCode>General</c:formatCode>
                <c:ptCount val="60"/>
                <c:pt idx="0">
                  <c:v>59.78</c:v>
                </c:pt>
                <c:pt idx="1">
                  <c:v>88.31</c:v>
                </c:pt>
                <c:pt idx="2">
                  <c:v>317.50999999999993</c:v>
                </c:pt>
                <c:pt idx="3">
                  <c:v>196.21999999999997</c:v>
                </c:pt>
                <c:pt idx="4">
                  <c:v>503.37</c:v>
                </c:pt>
                <c:pt idx="6">
                  <c:v>1229.5400000000004</c:v>
                </c:pt>
                <c:pt idx="7">
                  <c:v>9.99</c:v>
                </c:pt>
                <c:pt idx="8">
                  <c:v>2026.6900000000005</c:v>
                </c:pt>
                <c:pt idx="9">
                  <c:v>1745.2100000000005</c:v>
                </c:pt>
                <c:pt idx="11">
                  <c:v>898.05</c:v>
                </c:pt>
                <c:pt idx="12">
                  <c:v>573.85000000000014</c:v>
                </c:pt>
                <c:pt idx="13">
                  <c:v>343.37</c:v>
                </c:pt>
                <c:pt idx="14">
                  <c:v>139.06</c:v>
                </c:pt>
                <c:pt idx="15">
                  <c:v>62.510000000000012</c:v>
                </c:pt>
                <c:pt idx="16">
                  <c:v>132.66</c:v>
                </c:pt>
                <c:pt idx="17">
                  <c:v>1310.5400000000002</c:v>
                </c:pt>
                <c:pt idx="18">
                  <c:v>201.60999999999999</c:v>
                </c:pt>
                <c:pt idx="19">
                  <c:v>181.73999999999995</c:v>
                </c:pt>
                <c:pt idx="20">
                  <c:v>35.840000000000003</c:v>
                </c:pt>
                <c:pt idx="21">
                  <c:v>118.5</c:v>
                </c:pt>
                <c:pt idx="22">
                  <c:v>251.56000000000006</c:v>
                </c:pt>
                <c:pt idx="23">
                  <c:v>375.13000000000011</c:v>
                </c:pt>
                <c:pt idx="24">
                  <c:v>319.38</c:v>
                </c:pt>
                <c:pt idx="25">
                  <c:v>38.97</c:v>
                </c:pt>
                <c:pt idx="26">
                  <c:v>59.84</c:v>
                </c:pt>
                <c:pt idx="27">
                  <c:v>207.48</c:v>
                </c:pt>
                <c:pt idx="28">
                  <c:v>92.79</c:v>
                </c:pt>
                <c:pt idx="29">
                  <c:v>99.039999999999992</c:v>
                </c:pt>
                <c:pt idx="30">
                  <c:v>9233.5300000000007</c:v>
                </c:pt>
                <c:pt idx="31">
                  <c:v>559.0300000000002</c:v>
                </c:pt>
                <c:pt idx="32">
                  <c:v>3493.9999999999991</c:v>
                </c:pt>
                <c:pt idx="33">
                  <c:v>368.54999999999995</c:v>
                </c:pt>
                <c:pt idx="34">
                  <c:v>402.78</c:v>
                </c:pt>
                <c:pt idx="35">
                  <c:v>249.21999999999997</c:v>
                </c:pt>
                <c:pt idx="36">
                  <c:v>324.56</c:v>
                </c:pt>
                <c:pt idx="37">
                  <c:v>146.89999999999998</c:v>
                </c:pt>
                <c:pt idx="38">
                  <c:v>289.21000000000009</c:v>
                </c:pt>
                <c:pt idx="39">
                  <c:v>87.78</c:v>
                </c:pt>
                <c:pt idx="40">
                  <c:v>689.06999999999994</c:v>
                </c:pt>
                <c:pt idx="41">
                  <c:v>69.38</c:v>
                </c:pt>
                <c:pt idx="42">
                  <c:v>43.519999999999996</c:v>
                </c:pt>
                <c:pt idx="43">
                  <c:v>77.13</c:v>
                </c:pt>
                <c:pt idx="44">
                  <c:v>39.96</c:v>
                </c:pt>
                <c:pt idx="45">
                  <c:v>469.38000000000011</c:v>
                </c:pt>
                <c:pt idx="46">
                  <c:v>608.5200000000001</c:v>
                </c:pt>
                <c:pt idx="47">
                  <c:v>581.53</c:v>
                </c:pt>
                <c:pt idx="48">
                  <c:v>160.54999999999998</c:v>
                </c:pt>
                <c:pt idx="49">
                  <c:v>202.89</c:v>
                </c:pt>
                <c:pt idx="50">
                  <c:v>140.91999999999999</c:v>
                </c:pt>
                <c:pt idx="51">
                  <c:v>27.669999999999998</c:v>
                </c:pt>
                <c:pt idx="52">
                  <c:v>369.83</c:v>
                </c:pt>
                <c:pt idx="53">
                  <c:v>464.91</c:v>
                </c:pt>
                <c:pt idx="54">
                  <c:v>751.61</c:v>
                </c:pt>
                <c:pt idx="55">
                  <c:v>45.17</c:v>
                </c:pt>
                <c:pt idx="56">
                  <c:v>152.54</c:v>
                </c:pt>
                <c:pt idx="57">
                  <c:v>299.29999999999995</c:v>
                </c:pt>
                <c:pt idx="58">
                  <c:v>224.28000000000003</c:v>
                </c:pt>
                <c:pt idx="59">
                  <c:v>146.49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6-4619-88DD-7B9EBA19C53C}"/>
            </c:ext>
          </c:extLst>
        </c:ser>
        <c:ser>
          <c:idx val="1"/>
          <c:order val="1"/>
          <c:tx>
            <c:strRef>
              <c:f>'Top Seller'!$C$3</c:f>
              <c:strCache>
                <c:ptCount val="1"/>
                <c:pt idx="0">
                  <c:v>Sum of Shrink USD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'Top Seller'!$A$4:$A$64</c:f>
              <c:strCache>
                <c:ptCount val="60"/>
                <c:pt idx="0">
                  <c:v>365 SCALLOPS WRAPPED BACON FRZ</c:v>
                </c:pt>
                <c:pt idx="1">
                  <c:v>BARRAMUNDI FILLET FROZEN</c:v>
                </c:pt>
                <c:pt idx="2">
                  <c:v>BLACK COD SABLE FILLET PREV FRZ MSC</c:v>
                </c:pt>
                <c:pt idx="3">
                  <c:v>BRANZINI WHOLE FARM RAISED</c:v>
                </c:pt>
                <c:pt idx="4">
                  <c:v>CATFISH FILLET FARM RAISED</c:v>
                </c:pt>
                <c:pt idx="5">
                  <c:v>CHAR ARCTIC WHOLE  FARM RAISED</c:v>
                </c:pt>
                <c:pt idx="6">
                  <c:v>CHAR FILLET FARM RAISED</c:v>
                </c:pt>
                <c:pt idx="7">
                  <c:v>CHARLIE TROTTER SALMON CITRUS</c:v>
                </c:pt>
                <c:pt idx="8">
                  <c:v>CHILEAN SEA BASS FILLET PREV FRZ MSC</c:v>
                </c:pt>
                <c:pt idx="9">
                  <c:v>COD FILLET ATLANTIC MSC</c:v>
                </c:pt>
                <c:pt idx="10">
                  <c:v>COD SALT</c:v>
                </c:pt>
                <c:pt idx="11">
                  <c:v>CP SHRIMP WILD KEY WEST PINK 60 70 FZ</c:v>
                </c:pt>
                <c:pt idx="12">
                  <c:v>CRAB CAKE MARYLAND</c:v>
                </c:pt>
                <c:pt idx="13">
                  <c:v>DIP SPINACH CRAB AND ARTICHOKE</c:v>
                </c:pt>
                <c:pt idx="14">
                  <c:v>FISH STICKS BREADED FRZ</c:v>
                </c:pt>
                <c:pt idx="15">
                  <c:v>FISH STICKS FZ GF</c:v>
                </c:pt>
                <c:pt idx="16">
                  <c:v>HADDOCK BATTERED GF FZ</c:v>
                </c:pt>
                <c:pt idx="17">
                  <c:v>HALIBUT FILLET PREV FRZ MSC</c:v>
                </c:pt>
                <c:pt idx="18">
                  <c:v>LOBSTER GRILLER PARSLEY GARLIC EA</c:v>
                </c:pt>
                <c:pt idx="19">
                  <c:v>MUSSELS BLUE WILD</c:v>
                </c:pt>
                <c:pt idx="20">
                  <c:v>MUSSELS WITH GARLIC FDM</c:v>
                </c:pt>
                <c:pt idx="21">
                  <c:v>OYSTER ATLANTIC WILD BLUE POINT</c:v>
                </c:pt>
                <c:pt idx="22">
                  <c:v>OYSTERS SHUCKED IN PINTS</c:v>
                </c:pt>
                <c:pt idx="23">
                  <c:v>PATE SALMON SMOKED</c:v>
                </c:pt>
                <c:pt idx="24">
                  <c:v>SALAD SALMON WILD SMOKED</c:v>
                </c:pt>
                <c:pt idx="25">
                  <c:v>SALMON ATLANTIC COLD SMOKED PREV FRZ</c:v>
                </c:pt>
                <c:pt idx="26">
                  <c:v>SALMON BALMORAL LOX SMOKED</c:v>
                </c:pt>
                <c:pt idx="27">
                  <c:v>SALMON CAKE</c:v>
                </c:pt>
                <c:pt idx="28">
                  <c:v>SALMON COLD SMOKED</c:v>
                </c:pt>
                <c:pt idx="29">
                  <c:v>SALMON FILLET ATLANTIC BOURBON RED CHILE</c:v>
                </c:pt>
                <c:pt idx="30">
                  <c:v>SALMON FILLET ATLANTIC FARM RAISED</c:v>
                </c:pt>
                <c:pt idx="31">
                  <c:v>SALMON FILLET ATLANTIC TERIYAKI</c:v>
                </c:pt>
                <c:pt idx="32">
                  <c:v>SALMON FILLET COHO PREV FRZ MSC</c:v>
                </c:pt>
                <c:pt idx="33">
                  <c:v>SALMON FILLET MARINATED TEQUILA LIME REFRESHED</c:v>
                </c:pt>
                <c:pt idx="34">
                  <c:v>SALMON FILLET MEDITERRANEAN IN PARCHMENT</c:v>
                </c:pt>
                <c:pt idx="35">
                  <c:v>SALMON FILLET SOCKEYE BOURBON PARCHMENT WILD</c:v>
                </c:pt>
                <c:pt idx="36">
                  <c:v>SALMON MARINATED MEDITERRANEAN GARLIC</c:v>
                </c:pt>
                <c:pt idx="37">
                  <c:v>SALMON SMOKED TRIM</c:v>
                </c:pt>
                <c:pt idx="38">
                  <c:v>SALMON SOCKEYE WILD</c:v>
                </c:pt>
                <c:pt idx="39">
                  <c:v>SAUCE MUSTARD DILL</c:v>
                </c:pt>
                <c:pt idx="40">
                  <c:v>SCALLOP SEA 10 20 FRESH MSC</c:v>
                </c:pt>
                <c:pt idx="41">
                  <c:v>SHRIMP COCKTAIL SEASONED OLD BAY</c:v>
                </c:pt>
                <c:pt idx="42">
                  <c:v>SHRIMP COOKED</c:v>
                </c:pt>
                <c:pt idx="43">
                  <c:v>SHRIMP MARINATED SCAMPI</c:v>
                </c:pt>
                <c:pt idx="44">
                  <c:v>SHRIMP POPPERS FRIED BLACK PEPPERCORN</c:v>
                </c:pt>
                <c:pt idx="45">
                  <c:v>SHRIMP WHITE FARM RAISED COOKED PREV FRZ 31/40</c:v>
                </c:pt>
                <c:pt idx="46">
                  <c:v>SHRIMP WHITE FARM RAISED PD PREV FRZ 26 30</c:v>
                </c:pt>
                <c:pt idx="47">
                  <c:v>SHRIMP WHITE WILD SHELL ON PREV FRZ 16 20</c:v>
                </c:pt>
                <c:pt idx="48">
                  <c:v>SNAPPER FILLET RED</c:v>
                </c:pt>
                <c:pt idx="49">
                  <c:v>SNAPPER WHOLE RED</c:v>
                </c:pt>
                <c:pt idx="50">
                  <c:v>SPENCE NEW YORK NOVA LOX</c:v>
                </c:pt>
                <c:pt idx="51">
                  <c:v>SQUID TUBE TENTACLE PREV FRZ</c:v>
                </c:pt>
                <c:pt idx="52">
                  <c:v>SWORDFISH STEAK MSC</c:v>
                </c:pt>
                <c:pt idx="53">
                  <c:v>TILAPIA FILLET FARM RAISED</c:v>
                </c:pt>
                <c:pt idx="54">
                  <c:v>TUNA STEAK YELLOWFIN</c:v>
                </c:pt>
                <c:pt idx="55">
                  <c:v>VP MUSSEL MEAT COOKED FRZ</c:v>
                </c:pt>
                <c:pt idx="56">
                  <c:v>VP SALMON FILLET BLACKENED CEDAR PLANK FRZ</c:v>
                </c:pt>
                <c:pt idx="57">
                  <c:v>VP SCALLOP SEA BACON WRAPPED PLANK FRZ</c:v>
                </c:pt>
                <c:pt idx="58">
                  <c:v>VP SEAFOOD MEDLEY W MUSSELS FZ</c:v>
                </c:pt>
                <c:pt idx="59">
                  <c:v>WHITEFISH SMOKED WHOLE</c:v>
                </c:pt>
              </c:strCache>
            </c:strRef>
          </c:cat>
          <c:val>
            <c:numRef>
              <c:f>'Top Seller'!$C$4:$C$64</c:f>
              <c:numCache>
                <c:formatCode>General</c:formatCode>
                <c:ptCount val="60"/>
                <c:pt idx="0">
                  <c:v>136.15</c:v>
                </c:pt>
                <c:pt idx="1">
                  <c:v>87.102400000000003</c:v>
                </c:pt>
                <c:pt idx="2">
                  <c:v>33.862099999999998</c:v>
                </c:pt>
                <c:pt idx="3">
                  <c:v>39.076500000000003</c:v>
                </c:pt>
                <c:pt idx="4">
                  <c:v>97.465499999999992</c:v>
                </c:pt>
                <c:pt idx="5">
                  <c:v>50.5991</c:v>
                </c:pt>
                <c:pt idx="6">
                  <c:v>157.078</c:v>
                </c:pt>
                <c:pt idx="7">
                  <c:v>52.666400000000003</c:v>
                </c:pt>
                <c:pt idx="8">
                  <c:v>141.81220000000005</c:v>
                </c:pt>
                <c:pt idx="9">
                  <c:v>41.502200000000002</c:v>
                </c:pt>
                <c:pt idx="10">
                  <c:v>6.4950000000000001</c:v>
                </c:pt>
                <c:pt idx="12">
                  <c:v>11.238</c:v>
                </c:pt>
                <c:pt idx="13">
                  <c:v>7.2733999999999996</c:v>
                </c:pt>
                <c:pt idx="14">
                  <c:v>6.16</c:v>
                </c:pt>
                <c:pt idx="15">
                  <c:v>3.4933000000000001</c:v>
                </c:pt>
                <c:pt idx="16">
                  <c:v>4.7042000000000002</c:v>
                </c:pt>
                <c:pt idx="17">
                  <c:v>65.601299999999995</c:v>
                </c:pt>
                <c:pt idx="18">
                  <c:v>57.79</c:v>
                </c:pt>
                <c:pt idx="19">
                  <c:v>45.075199999999995</c:v>
                </c:pt>
                <c:pt idx="20">
                  <c:v>4.95</c:v>
                </c:pt>
                <c:pt idx="22">
                  <c:v>90.72</c:v>
                </c:pt>
                <c:pt idx="23">
                  <c:v>37.757999999999996</c:v>
                </c:pt>
                <c:pt idx="24">
                  <c:v>101.9556</c:v>
                </c:pt>
                <c:pt idx="26">
                  <c:v>11.4</c:v>
                </c:pt>
                <c:pt idx="27">
                  <c:v>31.740000000000002</c:v>
                </c:pt>
                <c:pt idx="28">
                  <c:v>28.114899999999999</c:v>
                </c:pt>
                <c:pt idx="30">
                  <c:v>368.36699999999996</c:v>
                </c:pt>
                <c:pt idx="31">
                  <c:v>26.7912</c:v>
                </c:pt>
                <c:pt idx="32">
                  <c:v>4.2379030000000002</c:v>
                </c:pt>
                <c:pt idx="33">
                  <c:v>23.565800000000003</c:v>
                </c:pt>
                <c:pt idx="34">
                  <c:v>5.5267999999999997</c:v>
                </c:pt>
                <c:pt idx="36">
                  <c:v>6.8</c:v>
                </c:pt>
                <c:pt idx="37">
                  <c:v>2.3849999999999998</c:v>
                </c:pt>
                <c:pt idx="38">
                  <c:v>23.2</c:v>
                </c:pt>
                <c:pt idx="39">
                  <c:v>7.6701000000000006</c:v>
                </c:pt>
                <c:pt idx="40">
                  <c:v>17.922000000000001</c:v>
                </c:pt>
                <c:pt idx="42">
                  <c:v>4.05</c:v>
                </c:pt>
                <c:pt idx="43">
                  <c:v>7.4279999999999999</c:v>
                </c:pt>
                <c:pt idx="44">
                  <c:v>11.333399999999999</c:v>
                </c:pt>
                <c:pt idx="45">
                  <c:v>7.62</c:v>
                </c:pt>
                <c:pt idx="46">
                  <c:v>41.085599999999999</c:v>
                </c:pt>
                <c:pt idx="47">
                  <c:v>26.34</c:v>
                </c:pt>
                <c:pt idx="49">
                  <c:v>184.06820000000002</c:v>
                </c:pt>
                <c:pt idx="51">
                  <c:v>3.1720000000000002</c:v>
                </c:pt>
                <c:pt idx="52">
                  <c:v>47.565999999999995</c:v>
                </c:pt>
                <c:pt idx="53">
                  <c:v>130.5462</c:v>
                </c:pt>
                <c:pt idx="54">
                  <c:v>130.32389999999998</c:v>
                </c:pt>
                <c:pt idx="55">
                  <c:v>27.474</c:v>
                </c:pt>
                <c:pt idx="56">
                  <c:v>37.570899000000004</c:v>
                </c:pt>
                <c:pt idx="57">
                  <c:v>19.654299999999999</c:v>
                </c:pt>
                <c:pt idx="58">
                  <c:v>14.14</c:v>
                </c:pt>
                <c:pt idx="59">
                  <c:v>9.7271999999999998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76-4619-88DD-7B9EBA19C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0763376"/>
        <c:axId val="230764016"/>
      </c:barChart>
      <c:catAx>
        <c:axId val="23076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4016"/>
        <c:crosses val="autoZero"/>
        <c:auto val="1"/>
        <c:lblAlgn val="ctr"/>
        <c:lblOffset val="100"/>
        <c:noMultiLvlLbl val="0"/>
      </c:catAx>
      <c:valAx>
        <c:axId val="2307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7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removed).xlsx]Category!PivotTable2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Category!$A$4:$A$12</c:f>
              <c:strCache>
                <c:ptCount val="8"/>
                <c:pt idx="0">
                  <c:v>Crustacean/Mollusk/Non-Shrimp Shellfish</c:v>
                </c:pt>
                <c:pt idx="1">
                  <c:v>Fillet</c:v>
                </c:pt>
                <c:pt idx="2">
                  <c:v>Frozen</c:v>
                </c:pt>
                <c:pt idx="3">
                  <c:v>Packaged</c:v>
                </c:pt>
                <c:pt idx="4">
                  <c:v>Shrimp</c:v>
                </c:pt>
                <c:pt idx="5">
                  <c:v>Steak</c:v>
                </c:pt>
                <c:pt idx="6">
                  <c:v>Value Added</c:v>
                </c:pt>
                <c:pt idx="7">
                  <c:v>Whole Fish</c:v>
                </c:pt>
              </c:strCache>
            </c:strRef>
          </c:cat>
          <c:val>
            <c:numRef>
              <c:f>Category!$B$4:$B$12</c:f>
              <c:numCache>
                <c:formatCode>General</c:formatCode>
                <c:ptCount val="8"/>
                <c:pt idx="0">
                  <c:v>1016.9800000000001</c:v>
                </c:pt>
                <c:pt idx="1">
                  <c:v>20574.16</c:v>
                </c:pt>
                <c:pt idx="2">
                  <c:v>2053.3100000000009</c:v>
                </c:pt>
                <c:pt idx="3">
                  <c:v>2191.2700000000004</c:v>
                </c:pt>
                <c:pt idx="4">
                  <c:v>1659.4300000000003</c:v>
                </c:pt>
                <c:pt idx="5">
                  <c:v>1121.44</c:v>
                </c:pt>
                <c:pt idx="6">
                  <c:v>3323.0500000000029</c:v>
                </c:pt>
                <c:pt idx="7">
                  <c:v>399.10999999999996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4E21-88B5-0E81D3700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8235640"/>
        <c:axId val="648236920"/>
      </c:barChart>
      <c:catAx>
        <c:axId val="64823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6920"/>
        <c:crosses val="autoZero"/>
        <c:auto val="1"/>
        <c:lblAlgn val="ctr"/>
        <c:lblOffset val="100"/>
        <c:noMultiLvlLbl val="0"/>
      </c:catAx>
      <c:valAx>
        <c:axId val="64823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removed).xlsx]Subcategory!PivotTable1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Subcategory!$B$3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Subcategory!$A$4:$A$8</c:f>
              <c:strCache>
                <c:ptCount val="4"/>
                <c:pt idx="0">
                  <c:v>Mussels</c:v>
                </c:pt>
                <c:pt idx="1">
                  <c:v>Oyster</c:v>
                </c:pt>
                <c:pt idx="2">
                  <c:v>Scallop</c:v>
                </c:pt>
                <c:pt idx="3">
                  <c:v>Squid</c:v>
                </c:pt>
              </c:strCache>
            </c:strRef>
          </c:cat>
          <c:val>
            <c:numRef>
              <c:f>Subcategory!$B$4:$B$8</c:f>
              <c:numCache>
                <c:formatCode>General</c:formatCode>
                <c:ptCount val="4"/>
                <c:pt idx="0">
                  <c:v>181.74000000000004</c:v>
                </c:pt>
                <c:pt idx="1">
                  <c:v>118.5</c:v>
                </c:pt>
                <c:pt idx="2">
                  <c:v>689.07</c:v>
                </c:pt>
                <c:pt idx="3">
                  <c:v>27.67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41AB-B8A9-23DC1F04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56440"/>
        <c:axId val="645456760"/>
      </c:areaChart>
      <c:catAx>
        <c:axId val="64545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760"/>
        <c:crosses val="autoZero"/>
        <c:auto val="1"/>
        <c:lblAlgn val="ctr"/>
        <c:lblOffset val="100"/>
        <c:noMultiLvlLbl val="0"/>
      </c:catAx>
      <c:valAx>
        <c:axId val="6454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removed).xlsx]Day's Sales!PivotTable2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'Day''s Sales'!$B$3</c:f>
              <c:strCache>
                <c:ptCount val="1"/>
                <c:pt idx="0">
                  <c:v>Max of ACTUAL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Sales'!$B$4:$B$39</c:f>
              <c:numCache>
                <c:formatCode>General</c:formatCode>
                <c:ptCount val="35"/>
                <c:pt idx="0">
                  <c:v>1373</c:v>
                </c:pt>
                <c:pt idx="1">
                  <c:v>1500</c:v>
                </c:pt>
                <c:pt idx="2">
                  <c:v>1122</c:v>
                </c:pt>
                <c:pt idx="3">
                  <c:v>1378</c:v>
                </c:pt>
                <c:pt idx="4">
                  <c:v>1588</c:v>
                </c:pt>
                <c:pt idx="5">
                  <c:v>1927</c:v>
                </c:pt>
                <c:pt idx="6">
                  <c:v>2265</c:v>
                </c:pt>
                <c:pt idx="7">
                  <c:v>1688</c:v>
                </c:pt>
                <c:pt idx="8">
                  <c:v>2221</c:v>
                </c:pt>
                <c:pt idx="9">
                  <c:v>1989</c:v>
                </c:pt>
                <c:pt idx="10">
                  <c:v>2660</c:v>
                </c:pt>
                <c:pt idx="11">
                  <c:v>1728</c:v>
                </c:pt>
                <c:pt idx="12">
                  <c:v>1871</c:v>
                </c:pt>
                <c:pt idx="13">
                  <c:v>1843</c:v>
                </c:pt>
                <c:pt idx="14">
                  <c:v>2008</c:v>
                </c:pt>
                <c:pt idx="15">
                  <c:v>1313</c:v>
                </c:pt>
                <c:pt idx="16">
                  <c:v>1237</c:v>
                </c:pt>
                <c:pt idx="17">
                  <c:v>1331</c:v>
                </c:pt>
                <c:pt idx="18">
                  <c:v>1495</c:v>
                </c:pt>
                <c:pt idx="19">
                  <c:v>1530</c:v>
                </c:pt>
                <c:pt idx="20">
                  <c:v>2162</c:v>
                </c:pt>
                <c:pt idx="21">
                  <c:v>1484</c:v>
                </c:pt>
                <c:pt idx="22">
                  <c:v>1208</c:v>
                </c:pt>
                <c:pt idx="23">
                  <c:v>1391</c:v>
                </c:pt>
                <c:pt idx="24">
                  <c:v>1060</c:v>
                </c:pt>
                <c:pt idx="25">
                  <c:v>1858</c:v>
                </c:pt>
                <c:pt idx="26">
                  <c:v>1920</c:v>
                </c:pt>
                <c:pt idx="27">
                  <c:v>2023</c:v>
                </c:pt>
                <c:pt idx="28">
                  <c:v>1666</c:v>
                </c:pt>
                <c:pt idx="29">
                  <c:v>1432</c:v>
                </c:pt>
                <c:pt idx="30">
                  <c:v>1446</c:v>
                </c:pt>
                <c:pt idx="31">
                  <c:v>1460</c:v>
                </c:pt>
                <c:pt idx="32">
                  <c:v>1976</c:v>
                </c:pt>
                <c:pt idx="33">
                  <c:v>1575</c:v>
                </c:pt>
                <c:pt idx="34">
                  <c:v>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1-4450-A699-746527D8297F}"/>
            </c:ext>
          </c:extLst>
        </c:ser>
        <c:ser>
          <c:idx val="1"/>
          <c:order val="1"/>
          <c:tx>
            <c:strRef>
              <c:f>'Day''s Sales'!$C$3</c:f>
              <c:strCache>
                <c:ptCount val="1"/>
                <c:pt idx="0">
                  <c:v>Max of ﻿Projected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Sales'!$C$4:$C$39</c:f>
              <c:numCache>
                <c:formatCode>General</c:formatCode>
                <c:ptCount val="35"/>
                <c:pt idx="0">
                  <c:v>1100</c:v>
                </c:pt>
                <c:pt idx="1">
                  <c:v>1300</c:v>
                </c:pt>
                <c:pt idx="2">
                  <c:v>1300</c:v>
                </c:pt>
                <c:pt idx="3">
                  <c:v>1200</c:v>
                </c:pt>
                <c:pt idx="4">
                  <c:v>1800</c:v>
                </c:pt>
                <c:pt idx="5">
                  <c:v>2200</c:v>
                </c:pt>
                <c:pt idx="6">
                  <c:v>2000</c:v>
                </c:pt>
                <c:pt idx="7">
                  <c:v>1400</c:v>
                </c:pt>
                <c:pt idx="8">
                  <c:v>1400</c:v>
                </c:pt>
                <c:pt idx="9">
                  <c:v>1800</c:v>
                </c:pt>
                <c:pt idx="10">
                  <c:v>2676</c:v>
                </c:pt>
                <c:pt idx="11">
                  <c:v>1276</c:v>
                </c:pt>
                <c:pt idx="12">
                  <c:v>2100</c:v>
                </c:pt>
                <c:pt idx="13">
                  <c:v>1995</c:v>
                </c:pt>
                <c:pt idx="14">
                  <c:v>1613</c:v>
                </c:pt>
                <c:pt idx="15">
                  <c:v>1155</c:v>
                </c:pt>
                <c:pt idx="16">
                  <c:v>1389</c:v>
                </c:pt>
                <c:pt idx="17">
                  <c:v>1363</c:v>
                </c:pt>
                <c:pt idx="18">
                  <c:v>2082</c:v>
                </c:pt>
                <c:pt idx="19">
                  <c:v>1895</c:v>
                </c:pt>
                <c:pt idx="20">
                  <c:v>1908</c:v>
                </c:pt>
                <c:pt idx="21">
                  <c:v>1500</c:v>
                </c:pt>
                <c:pt idx="22">
                  <c:v>1500</c:v>
                </c:pt>
                <c:pt idx="23">
                  <c:v>1300</c:v>
                </c:pt>
                <c:pt idx="24">
                  <c:v>1200</c:v>
                </c:pt>
                <c:pt idx="25">
                  <c:v>1800</c:v>
                </c:pt>
                <c:pt idx="26">
                  <c:v>1900</c:v>
                </c:pt>
                <c:pt idx="27">
                  <c:v>1900</c:v>
                </c:pt>
                <c:pt idx="28">
                  <c:v>1500</c:v>
                </c:pt>
                <c:pt idx="29">
                  <c:v>1400</c:v>
                </c:pt>
                <c:pt idx="30">
                  <c:v>1200</c:v>
                </c:pt>
                <c:pt idx="31">
                  <c:v>1300</c:v>
                </c:pt>
                <c:pt idx="32">
                  <c:v>1600</c:v>
                </c:pt>
                <c:pt idx="33">
                  <c:v>1900</c:v>
                </c:pt>
                <c:pt idx="34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1-4450-A699-746527D8297F}"/>
            </c:ext>
          </c:extLst>
        </c:ser>
        <c:ser>
          <c:idx val="2"/>
          <c:order val="2"/>
          <c:tx>
            <c:strRef>
              <c:f>'Day''s Sales'!$D$3</c:f>
              <c:strCache>
                <c:ptCount val="1"/>
                <c:pt idx="0">
                  <c:v>Max of Forecast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Sales'!$D$4:$D$39</c:f>
              <c:numCache>
                <c:formatCode>General</c:formatCode>
                <c:ptCount val="35"/>
                <c:pt idx="0">
                  <c:v>1133</c:v>
                </c:pt>
                <c:pt idx="1">
                  <c:v>1148</c:v>
                </c:pt>
                <c:pt idx="2">
                  <c:v>1137</c:v>
                </c:pt>
                <c:pt idx="3">
                  <c:v>1133</c:v>
                </c:pt>
                <c:pt idx="4">
                  <c:v>1382</c:v>
                </c:pt>
                <c:pt idx="5">
                  <c:v>1467</c:v>
                </c:pt>
                <c:pt idx="6">
                  <c:v>1505</c:v>
                </c:pt>
                <c:pt idx="7">
                  <c:v>1617</c:v>
                </c:pt>
                <c:pt idx="8">
                  <c:v>1748</c:v>
                </c:pt>
                <c:pt idx="9">
                  <c:v>1430</c:v>
                </c:pt>
                <c:pt idx="10">
                  <c:v>1251</c:v>
                </c:pt>
                <c:pt idx="11">
                  <c:v>1427</c:v>
                </c:pt>
                <c:pt idx="12">
                  <c:v>1681</c:v>
                </c:pt>
                <c:pt idx="13">
                  <c:v>1636</c:v>
                </c:pt>
                <c:pt idx="14">
                  <c:v>1321</c:v>
                </c:pt>
                <c:pt idx="15">
                  <c:v>1172</c:v>
                </c:pt>
                <c:pt idx="16">
                  <c:v>1108</c:v>
                </c:pt>
                <c:pt idx="17">
                  <c:v>1168</c:v>
                </c:pt>
                <c:pt idx="18">
                  <c:v>1291</c:v>
                </c:pt>
                <c:pt idx="19">
                  <c:v>1367</c:v>
                </c:pt>
                <c:pt idx="20">
                  <c:v>1489</c:v>
                </c:pt>
                <c:pt idx="21">
                  <c:v>1216</c:v>
                </c:pt>
                <c:pt idx="22">
                  <c:v>1105</c:v>
                </c:pt>
                <c:pt idx="23">
                  <c:v>1167</c:v>
                </c:pt>
                <c:pt idx="24">
                  <c:v>1129</c:v>
                </c:pt>
                <c:pt idx="25">
                  <c:v>1363</c:v>
                </c:pt>
                <c:pt idx="26">
                  <c:v>1465</c:v>
                </c:pt>
                <c:pt idx="27">
                  <c:v>1478</c:v>
                </c:pt>
                <c:pt idx="28">
                  <c:v>1186</c:v>
                </c:pt>
                <c:pt idx="29">
                  <c:v>1177</c:v>
                </c:pt>
                <c:pt idx="30">
                  <c:v>1074</c:v>
                </c:pt>
                <c:pt idx="31">
                  <c:v>1116</c:v>
                </c:pt>
                <c:pt idx="32">
                  <c:v>1342</c:v>
                </c:pt>
                <c:pt idx="33">
                  <c:v>1612</c:v>
                </c:pt>
                <c:pt idx="34">
                  <c:v>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1-4450-A699-746527D8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789584"/>
        <c:axId val="493789904"/>
      </c:barChart>
      <c:catAx>
        <c:axId val="4937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9904"/>
        <c:crosses val="autoZero"/>
        <c:auto val="1"/>
        <c:lblAlgn val="ctr"/>
        <c:lblOffset val="100"/>
        <c:noMultiLvlLbl val="0"/>
      </c:catAx>
      <c:valAx>
        <c:axId val="4937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[WFM - Done (company name removed).xlsx]Day's Sales!PivotTable2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'Day''s Sales'!$B$3</c:f>
              <c:strCache>
                <c:ptCount val="1"/>
                <c:pt idx="0">
                  <c:v>Max of 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Sales'!$B$4:$B$39</c:f>
              <c:numCache>
                <c:formatCode>General</c:formatCode>
                <c:ptCount val="35"/>
                <c:pt idx="0">
                  <c:v>1373</c:v>
                </c:pt>
                <c:pt idx="1">
                  <c:v>1500</c:v>
                </c:pt>
                <c:pt idx="2">
                  <c:v>1122</c:v>
                </c:pt>
                <c:pt idx="3">
                  <c:v>1378</c:v>
                </c:pt>
                <c:pt idx="4">
                  <c:v>1588</c:v>
                </c:pt>
                <c:pt idx="5">
                  <c:v>1927</c:v>
                </c:pt>
                <c:pt idx="6">
                  <c:v>2265</c:v>
                </c:pt>
                <c:pt idx="7">
                  <c:v>1688</c:v>
                </c:pt>
                <c:pt idx="8">
                  <c:v>2221</c:v>
                </c:pt>
                <c:pt idx="9">
                  <c:v>1989</c:v>
                </c:pt>
                <c:pt idx="10">
                  <c:v>2660</c:v>
                </c:pt>
                <c:pt idx="11">
                  <c:v>1728</c:v>
                </c:pt>
                <c:pt idx="12">
                  <c:v>1871</c:v>
                </c:pt>
                <c:pt idx="13">
                  <c:v>1843</c:v>
                </c:pt>
                <c:pt idx="14">
                  <c:v>2008</c:v>
                </c:pt>
                <c:pt idx="15">
                  <c:v>1313</c:v>
                </c:pt>
                <c:pt idx="16">
                  <c:v>1237</c:v>
                </c:pt>
                <c:pt idx="17">
                  <c:v>1331</c:v>
                </c:pt>
                <c:pt idx="18">
                  <c:v>1495</c:v>
                </c:pt>
                <c:pt idx="19">
                  <c:v>1530</c:v>
                </c:pt>
                <c:pt idx="20">
                  <c:v>2162</c:v>
                </c:pt>
                <c:pt idx="21">
                  <c:v>1484</c:v>
                </c:pt>
                <c:pt idx="22">
                  <c:v>1208</c:v>
                </c:pt>
                <c:pt idx="23">
                  <c:v>1391</c:v>
                </c:pt>
                <c:pt idx="24">
                  <c:v>1060</c:v>
                </c:pt>
                <c:pt idx="25">
                  <c:v>1858</c:v>
                </c:pt>
                <c:pt idx="26">
                  <c:v>1920</c:v>
                </c:pt>
                <c:pt idx="27">
                  <c:v>2023</c:v>
                </c:pt>
                <c:pt idx="28">
                  <c:v>1666</c:v>
                </c:pt>
                <c:pt idx="29">
                  <c:v>1432</c:v>
                </c:pt>
                <c:pt idx="30">
                  <c:v>1446</c:v>
                </c:pt>
                <c:pt idx="31">
                  <c:v>1460</c:v>
                </c:pt>
                <c:pt idx="32">
                  <c:v>1976</c:v>
                </c:pt>
                <c:pt idx="33">
                  <c:v>1575</c:v>
                </c:pt>
                <c:pt idx="34">
                  <c:v>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0-4DA5-927D-E4384D1CAC9E}"/>
            </c:ext>
          </c:extLst>
        </c:ser>
        <c:ser>
          <c:idx val="1"/>
          <c:order val="1"/>
          <c:tx>
            <c:strRef>
              <c:f>'Day''s Sales'!$C$3</c:f>
              <c:strCache>
                <c:ptCount val="1"/>
                <c:pt idx="0">
                  <c:v>Max of ﻿Projected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Sales'!$C$4:$C$39</c:f>
              <c:numCache>
                <c:formatCode>General</c:formatCode>
                <c:ptCount val="35"/>
                <c:pt idx="0">
                  <c:v>1100</c:v>
                </c:pt>
                <c:pt idx="1">
                  <c:v>1300</c:v>
                </c:pt>
                <c:pt idx="2">
                  <c:v>1300</c:v>
                </c:pt>
                <c:pt idx="3">
                  <c:v>1200</c:v>
                </c:pt>
                <c:pt idx="4">
                  <c:v>1800</c:v>
                </c:pt>
                <c:pt idx="5">
                  <c:v>2200</c:v>
                </c:pt>
                <c:pt idx="6">
                  <c:v>2000</c:v>
                </c:pt>
                <c:pt idx="7">
                  <c:v>1400</c:v>
                </c:pt>
                <c:pt idx="8">
                  <c:v>1400</c:v>
                </c:pt>
                <c:pt idx="9">
                  <c:v>1800</c:v>
                </c:pt>
                <c:pt idx="10">
                  <c:v>2676</c:v>
                </c:pt>
                <c:pt idx="11">
                  <c:v>1276</c:v>
                </c:pt>
                <c:pt idx="12">
                  <c:v>2100</c:v>
                </c:pt>
                <c:pt idx="13">
                  <c:v>1995</c:v>
                </c:pt>
                <c:pt idx="14">
                  <c:v>1613</c:v>
                </c:pt>
                <c:pt idx="15">
                  <c:v>1155</c:v>
                </c:pt>
                <c:pt idx="16">
                  <c:v>1389</c:v>
                </c:pt>
                <c:pt idx="17">
                  <c:v>1363</c:v>
                </c:pt>
                <c:pt idx="18">
                  <c:v>2082</c:v>
                </c:pt>
                <c:pt idx="19">
                  <c:v>1895</c:v>
                </c:pt>
                <c:pt idx="20">
                  <c:v>1908</c:v>
                </c:pt>
                <c:pt idx="21">
                  <c:v>1500</c:v>
                </c:pt>
                <c:pt idx="22">
                  <c:v>1500</c:v>
                </c:pt>
                <c:pt idx="23">
                  <c:v>1300</c:v>
                </c:pt>
                <c:pt idx="24">
                  <c:v>1200</c:v>
                </c:pt>
                <c:pt idx="25">
                  <c:v>1800</c:v>
                </c:pt>
                <c:pt idx="26">
                  <c:v>1900</c:v>
                </c:pt>
                <c:pt idx="27">
                  <c:v>1900</c:v>
                </c:pt>
                <c:pt idx="28">
                  <c:v>1500</c:v>
                </c:pt>
                <c:pt idx="29">
                  <c:v>1400</c:v>
                </c:pt>
                <c:pt idx="30">
                  <c:v>1200</c:v>
                </c:pt>
                <c:pt idx="31">
                  <c:v>1300</c:v>
                </c:pt>
                <c:pt idx="32">
                  <c:v>1600</c:v>
                </c:pt>
                <c:pt idx="33">
                  <c:v>1900</c:v>
                </c:pt>
                <c:pt idx="34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0-4DA5-927D-E4384D1CAC9E}"/>
            </c:ext>
          </c:extLst>
        </c:ser>
        <c:ser>
          <c:idx val="2"/>
          <c:order val="2"/>
          <c:tx>
            <c:strRef>
              <c:f>'Day''s Sales'!$D$3</c:f>
              <c:strCache>
                <c:ptCount val="1"/>
                <c:pt idx="0">
                  <c:v>Max of Forecast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'Day''s Sales'!$A$4:$A$39</c:f>
              <c:strCache>
                <c:ptCount val="35"/>
                <c:pt idx="0">
                  <c:v>4-Feb</c:v>
                </c:pt>
                <c:pt idx="1">
                  <c:v>5-Feb</c:v>
                </c:pt>
                <c:pt idx="2">
                  <c:v>6-Feb</c:v>
                </c:pt>
                <c:pt idx="3">
                  <c:v>7-Feb</c:v>
                </c:pt>
                <c:pt idx="4">
                  <c:v>8-Feb</c:v>
                </c:pt>
                <c:pt idx="5">
                  <c:v>9-Feb</c:v>
                </c:pt>
                <c:pt idx="6">
                  <c:v>10-Feb</c:v>
                </c:pt>
                <c:pt idx="7">
                  <c:v>11-Feb</c:v>
                </c:pt>
                <c:pt idx="8">
                  <c:v>12-Feb</c:v>
                </c:pt>
                <c:pt idx="9">
                  <c:v>13-Feb</c:v>
                </c:pt>
                <c:pt idx="10">
                  <c:v>14-Feb</c:v>
                </c:pt>
                <c:pt idx="11">
                  <c:v>15-Feb</c:v>
                </c:pt>
                <c:pt idx="12">
                  <c:v>16-Feb</c:v>
                </c:pt>
                <c:pt idx="13">
                  <c:v>17-Feb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22-Feb</c:v>
                </c:pt>
                <c:pt idx="19">
                  <c:v>23-Feb</c:v>
                </c:pt>
                <c:pt idx="20">
                  <c:v>24-Feb</c:v>
                </c:pt>
                <c:pt idx="21">
                  <c:v>25-Feb</c:v>
                </c:pt>
                <c:pt idx="22">
                  <c:v>26-Feb</c:v>
                </c:pt>
                <c:pt idx="23">
                  <c:v>27-Feb</c:v>
                </c:pt>
                <c:pt idx="24">
                  <c:v>28-Feb</c:v>
                </c:pt>
                <c:pt idx="25">
                  <c:v>1-Mar</c:v>
                </c:pt>
                <c:pt idx="26">
                  <c:v>2-Mar</c:v>
                </c:pt>
                <c:pt idx="27">
                  <c:v>3-Mar</c:v>
                </c:pt>
                <c:pt idx="28">
                  <c:v>4-Mar</c:v>
                </c:pt>
                <c:pt idx="29">
                  <c:v>5-Mar</c:v>
                </c:pt>
                <c:pt idx="30">
                  <c:v>6-Mar</c:v>
                </c:pt>
                <c:pt idx="31">
                  <c:v>7-Mar</c:v>
                </c:pt>
                <c:pt idx="32">
                  <c:v>8-Mar</c:v>
                </c:pt>
                <c:pt idx="33">
                  <c:v>9-Mar</c:v>
                </c:pt>
                <c:pt idx="34">
                  <c:v>10-Mar</c:v>
                </c:pt>
              </c:strCache>
            </c:strRef>
          </c:cat>
          <c:val>
            <c:numRef>
              <c:f>'Day''s Sales'!$D$4:$D$39</c:f>
              <c:numCache>
                <c:formatCode>General</c:formatCode>
                <c:ptCount val="35"/>
                <c:pt idx="0">
                  <c:v>1133</c:v>
                </c:pt>
                <c:pt idx="1">
                  <c:v>1148</c:v>
                </c:pt>
                <c:pt idx="2">
                  <c:v>1137</c:v>
                </c:pt>
                <c:pt idx="3">
                  <c:v>1133</c:v>
                </c:pt>
                <c:pt idx="4">
                  <c:v>1382</c:v>
                </c:pt>
                <c:pt idx="5">
                  <c:v>1467</c:v>
                </c:pt>
                <c:pt idx="6">
                  <c:v>1505</c:v>
                </c:pt>
                <c:pt idx="7">
                  <c:v>1617</c:v>
                </c:pt>
                <c:pt idx="8">
                  <c:v>1748</c:v>
                </c:pt>
                <c:pt idx="9">
                  <c:v>1430</c:v>
                </c:pt>
                <c:pt idx="10">
                  <c:v>1251</c:v>
                </c:pt>
                <c:pt idx="11">
                  <c:v>1427</c:v>
                </c:pt>
                <c:pt idx="12">
                  <c:v>1681</c:v>
                </c:pt>
                <c:pt idx="13">
                  <c:v>1636</c:v>
                </c:pt>
                <c:pt idx="14">
                  <c:v>1321</c:v>
                </c:pt>
                <c:pt idx="15">
                  <c:v>1172</c:v>
                </c:pt>
                <c:pt idx="16">
                  <c:v>1108</c:v>
                </c:pt>
                <c:pt idx="17">
                  <c:v>1168</c:v>
                </c:pt>
                <c:pt idx="18">
                  <c:v>1291</c:v>
                </c:pt>
                <c:pt idx="19">
                  <c:v>1367</c:v>
                </c:pt>
                <c:pt idx="20">
                  <c:v>1489</c:v>
                </c:pt>
                <c:pt idx="21">
                  <c:v>1216</c:v>
                </c:pt>
                <c:pt idx="22">
                  <c:v>1105</c:v>
                </c:pt>
                <c:pt idx="23">
                  <c:v>1167</c:v>
                </c:pt>
                <c:pt idx="24">
                  <c:v>1129</c:v>
                </c:pt>
                <c:pt idx="25">
                  <c:v>1363</c:v>
                </c:pt>
                <c:pt idx="26">
                  <c:v>1465</c:v>
                </c:pt>
                <c:pt idx="27">
                  <c:v>1478</c:v>
                </c:pt>
                <c:pt idx="28">
                  <c:v>1186</c:v>
                </c:pt>
                <c:pt idx="29">
                  <c:v>1177</c:v>
                </c:pt>
                <c:pt idx="30">
                  <c:v>1074</c:v>
                </c:pt>
                <c:pt idx="31">
                  <c:v>1116</c:v>
                </c:pt>
                <c:pt idx="32">
                  <c:v>1342</c:v>
                </c:pt>
                <c:pt idx="33">
                  <c:v>1612</c:v>
                </c:pt>
                <c:pt idx="34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0-4DA5-927D-E4384D1C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21072"/>
        <c:axId val="394054192"/>
      </c:lineChart>
      <c:catAx>
        <c:axId val="4863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54192"/>
        <c:crosses val="autoZero"/>
        <c:auto val="1"/>
        <c:lblAlgn val="ctr"/>
        <c:lblOffset val="100"/>
        <c:noMultiLvlLbl val="0"/>
      </c:catAx>
      <c:valAx>
        <c:axId val="3940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23</xdr:col>
      <xdr:colOff>259080</xdr:colOff>
      <xdr:row>25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567AE7-0A1B-4933-B1D2-6ADA2078F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60960</xdr:rowOff>
    </xdr:from>
    <xdr:to>
      <xdr:col>6</xdr:col>
      <xdr:colOff>327660</xdr:colOff>
      <xdr:row>37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D34BDC-C200-468B-9F29-196D776E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25</xdr:row>
      <xdr:rowOff>60960</xdr:rowOff>
    </xdr:from>
    <xdr:to>
      <xdr:col>16</xdr:col>
      <xdr:colOff>175260</xdr:colOff>
      <xdr:row>37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7E23DC-2F7E-4085-A14F-2F0E96B3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175260</xdr:colOff>
      <xdr:row>25</xdr:row>
      <xdr:rowOff>60960</xdr:rowOff>
    </xdr:from>
    <xdr:to>
      <xdr:col>23</xdr:col>
      <xdr:colOff>259080</xdr:colOff>
      <xdr:row>37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215EEF-9BE3-4BEE-832B-59838A28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487680</xdr:colOff>
      <xdr:row>0</xdr:row>
      <xdr:rowOff>15240</xdr:rowOff>
    </xdr:from>
    <xdr:to>
      <xdr:col>16</xdr:col>
      <xdr:colOff>213360</xdr:colOff>
      <xdr:row>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F5C2DF-CD85-437A-A26D-6A30357E50BC}"/>
            </a:ext>
          </a:extLst>
        </xdr:cNvPr>
        <xdr:cNvSpPr txBox="1"/>
      </xdr:nvSpPr>
      <xdr:spPr>
        <a:xfrm>
          <a:off x="3535680" y="15240"/>
          <a:ext cx="6431280" cy="533400"/>
        </a:xfrm>
        <a:prstGeom prst="rect">
          <a:avLst/>
        </a:prstGeom>
        <a:solidFill>
          <a:schemeClr val="lt1">
            <a:alpha val="64000"/>
          </a:schemeClr>
        </a:solidFill>
        <a:ln w="19050" cap="sq" cmpd="sng">
          <a:solidFill>
            <a:srgbClr val="000000"/>
          </a:solidFill>
          <a:miter lim="800000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latin typeface="Hadassah Friedlaender" panose="020B0604020202020204" pitchFamily="18" charset="-79"/>
              <a:cs typeface="Hadassah Friedlaender" panose="020B0604020202020204" pitchFamily="18" charset="-79"/>
            </a:rPr>
            <a:t>Seafood Analysis  -  February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0.70333</cdr:x>
      <cdr:y>0.79167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BC41D9-F121-4DB8-939B-0A9927A7CEDD}"/>
            </a:ext>
          </a:extLst>
        </cdr:cNvPr>
        <cdr:cNvSpPr txBox="1"/>
      </cdr:nvSpPr>
      <cdr:spPr>
        <a:xfrm xmlns:a="http://schemas.openxmlformats.org/drawingml/2006/main">
          <a:off x="3215640" y="2171700"/>
          <a:ext cx="1356360" cy="571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0 = Weekday</a:t>
          </a:r>
        </a:p>
        <a:p xmlns:a="http://schemas.openxmlformats.org/drawingml/2006/main">
          <a:r>
            <a:rPr lang="en-US" sz="1100">
              <a:solidFill>
                <a:schemeClr val="bg1"/>
              </a:solidFill>
            </a:rPr>
            <a:t>1</a:t>
          </a:r>
          <a:r>
            <a:rPr lang="en-US" sz="1100" baseline="0">
              <a:solidFill>
                <a:schemeClr val="bg1"/>
              </a:solidFill>
            </a:rPr>
            <a:t> = Weekend Day</a:t>
          </a:r>
          <a:endParaRPr lang="en-US" sz="1100">
            <a:solidFill>
              <a:schemeClr val="bg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22860</xdr:rowOff>
    </xdr:from>
    <xdr:to>
      <xdr:col>14</xdr:col>
      <xdr:colOff>312420</xdr:colOff>
      <xdr:row>87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36410-8D9D-43DD-9367-3D0FB08D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45720</xdr:rowOff>
    </xdr:from>
    <xdr:to>
      <xdr:col>6</xdr:col>
      <xdr:colOff>182880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E0472-E5CF-4153-9989-1EE1D3ACC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1882140</xdr:colOff>
      <xdr:row>7</xdr:row>
      <xdr:rowOff>45720</xdr:rowOff>
    </xdr:from>
    <xdr:to>
      <xdr:col>9</xdr:col>
      <xdr:colOff>259080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232FC-786A-4BB9-9366-70C4D4AE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42</xdr:row>
      <xdr:rowOff>91440</xdr:rowOff>
    </xdr:from>
    <xdr:to>
      <xdr:col>6</xdr:col>
      <xdr:colOff>586740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2039B-8707-456D-9819-AC19A9C3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464820</xdr:colOff>
      <xdr:row>7</xdr:row>
      <xdr:rowOff>45720</xdr:rowOff>
    </xdr:from>
    <xdr:to>
      <xdr:col>12</xdr:col>
      <xdr:colOff>160020</xdr:colOff>
      <xdr:row>22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DB12F3-F01F-4BB1-BFB4-9F95B925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7</xdr:row>
      <xdr:rowOff>91440</xdr:rowOff>
    </xdr:from>
    <xdr:to>
      <xdr:col>11</xdr:col>
      <xdr:colOff>449580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86467-2CD8-4239-A0B6-E5E3FD88A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0.70333</cdr:x>
      <cdr:y>0.79167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BC41D9-F121-4DB8-939B-0A9927A7CEDD}"/>
            </a:ext>
          </a:extLst>
        </cdr:cNvPr>
        <cdr:cNvSpPr txBox="1"/>
      </cdr:nvSpPr>
      <cdr:spPr>
        <a:xfrm xmlns:a="http://schemas.openxmlformats.org/drawingml/2006/main">
          <a:off x="3215640" y="2171700"/>
          <a:ext cx="135636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0 = Weekday</a:t>
          </a:r>
        </a:p>
        <a:p xmlns:a="http://schemas.openxmlformats.org/drawingml/2006/main">
          <a:r>
            <a:rPr lang="en-US" sz="1100"/>
            <a:t>1</a:t>
          </a:r>
          <a:r>
            <a:rPr lang="en-US" sz="1100" baseline="0"/>
            <a:t> = Weekend Day</a:t>
          </a:r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Stidham" refreshedDate="43579.704011805552" createdVersion="6" refreshedVersion="6" minRefreshableVersion="3" recordCount="978" xr:uid="{00000000-000A-0000-FFFF-FFFF06000000}">
  <cacheSource type="worksheet">
    <worksheetSource name="Table1"/>
  </cacheSource>
  <cacheFields count="37">
    <cacheField name="Calendar Date" numFmtId="15">
      <sharedItems containsSemiMixedTypes="0" containsNonDate="0" containsDate="1" containsString="0" minDate="2019-02-04T00:00:00" maxDate="2019-03-11T00:00:00" count="35"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</sharedItems>
      <fieldGroup par="36" base="0">
        <rangePr groupBy="days" startDate="2019-02-04T00:00:00" endDate="2019-03-11T00:00:00"/>
        <groupItems count="368">
          <s v="&lt;2/4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1/2019"/>
        </groupItems>
      </fieldGroup>
    </cacheField>
    <cacheField name="Day of Week Name" numFmtId="0">
      <sharedItems/>
    </cacheField>
    <cacheField name="Day of Week Num" numFmtId="0">
      <sharedItems containsSemiMixedTypes="0" containsString="0" containsNumber="1" containsInteger="1" minValue="1" maxValue="7"/>
    </cacheField>
    <cacheField name="Weekend Ind" numFmtId="0">
      <sharedItems containsSemiMixedTypes="0" containsString="0" containsNumber="1" containsInteger="1" minValue="0" maxValue="1" count="2">
        <n v="0"/>
        <n v="1"/>
      </sharedItems>
    </cacheField>
    <cacheField name="DailyAverageDryBulbTemperature" numFmtId="0">
      <sharedItems containsSemiMixedTypes="0" containsString="0" containsNumber="1" containsInteger="1" minValue="39" maxValue="71"/>
    </cacheField>
    <cacheField name="DailyAverageRelativeHumidity" numFmtId="0">
      <sharedItems containsString="0" containsBlank="1" containsNumber="1" containsInteger="1" minValue="31" maxValue="91"/>
    </cacheField>
    <cacheField name="DailyAverageStationPressure" numFmtId="0">
      <sharedItems containsSemiMixedTypes="0" containsString="0" containsNumber="1" minValue="29.77" maxValue="30.53"/>
    </cacheField>
    <cacheField name="DailyAverageWindSpeed" numFmtId="0">
      <sharedItems containsSemiMixedTypes="0" containsString="0" containsNumber="1" minValue="3.2" maxValue="11.8"/>
    </cacheField>
    <cacheField name="DailyPrecipitation" numFmtId="0">
      <sharedItems containsMixedTypes="1" containsNumber="1" minValue="0" maxValue="1.26"/>
    </cacheField>
    <cacheField name="﻿Projected Sales" numFmtId="0">
      <sharedItems containsSemiMixedTypes="0" containsString="0" containsNumber="1" containsInteger="1" minValue="1100" maxValue="2676"/>
    </cacheField>
    <cacheField name="Forecast Sales" numFmtId="0">
      <sharedItems containsSemiMixedTypes="0" containsString="0" containsNumber="1" containsInteger="1" minValue="1074" maxValue="1748"/>
    </cacheField>
    <cacheField name="ACTUAL Sales" numFmtId="0">
      <sharedItems containsSemiMixedTypes="0" containsString="0" containsNumber="1" containsInteger="1" minValue="1060" maxValue="2660"/>
    </cacheField>
    <cacheField name="{NetProjAcc%}" numFmtId="10">
      <sharedItems containsSemiMixedTypes="0" containsString="0" containsNumber="1" minValue="-0.28189999999999998" maxValue="0.58640000000000003"/>
    </cacheField>
    <cacheField name="{NetFcstAcc%}" numFmtId="10">
      <sharedItems containsSemiMixedTypes="0" containsString="0" containsNumber="1" minValue="-0.505" maxValue="1.1263000000000001"/>
    </cacheField>
    <cacheField name="UPC" numFmtId="0">
      <sharedItems containsSemiMixedTypes="0" containsString="0" containsNumber="1" containsInteger="1" minValue="5020329006" maxValue="89802400201"/>
    </cacheField>
    <cacheField name="Item Description" numFmtId="0">
      <sharedItems count="60">
        <s v="SALMON FILLET ATLANTIC FARM RAISED"/>
        <s v="SALMON FILLET COHO PREV FRZ MSC"/>
        <s v="SALMON FILLET MARINATED TEQUILA LIME REFRESHED"/>
        <s v="SALMON FILLET MEDITERRANEAN IN PARCHMENT"/>
        <s v="SALMON SOCKEYE WILD"/>
        <s v="SALMON COLD SMOKED"/>
        <s v="SALMON MARINATED MEDITERRANEAN GARLIC"/>
        <s v="SHRIMP WHITE FARM RAISED PD PREV FRZ 26 30"/>
        <s v="TILAPIA FILLET FARM RAISED"/>
        <s v="TUNA STEAK YELLOWFIN"/>
        <s v="VP SALMON FILLET BLACKENED CEDAR PLANK FRZ"/>
        <s v="365 SCALLOPS WRAPPED BACON FRZ"/>
        <s v="CHAR ARCTIC WHOLE  FARM RAISED"/>
        <s v="BARRAMUNDI FILLET FROZEN"/>
        <s v="CATFISH FILLET FARM RAISED"/>
        <s v="SALAD SALMON WILD SMOKED"/>
        <s v="COD FILLET ATLANTIC MSC"/>
        <s v="CP SHRIMP WILD KEY WEST PINK 60 70 FZ"/>
        <s v="CRAB CAKE MARYLAND"/>
        <s v="DIP SPINACH CRAB AND ARTICHOKE"/>
        <s v="PATE SALMON SMOKED"/>
        <s v="BLACK COD SABLE FILLET PREV FRZ MSC"/>
        <s v="FISH STICKS FZ GF"/>
        <s v="HALIBUT FILLET PREV FRZ MSC"/>
        <s v="HADDOCK BATTERED GF FZ"/>
        <s v="VP SEAFOOD MEDLEY W MUSSELS FZ"/>
        <s v="SHRIMP WHITE WILD SHELL ON PREV FRZ 16 20"/>
        <s v="SWORDFISH STEAK MSC"/>
        <s v="WHITEFISH SMOKED WHOLE"/>
        <s v="SALMON SMOKED TRIM"/>
        <s v="SALMON FILLET ATLANTIC BOURBON RED CHILE"/>
        <s v="MUSSELS BLUE WILD"/>
        <s v="CHILEAN SEA BASS FILLET PREV FRZ MSC"/>
        <s v="SNAPPER WHOLE RED"/>
        <s v="VP SCALLOP SEA BACON WRAPPED PLANK FRZ"/>
        <s v="SALMON FILLET ATLANTIC TERIYAKI"/>
        <s v="CHAR FILLET FARM RAISED"/>
        <s v="LOBSTER GRILLER PARSLEY GARLIC EA"/>
        <s v="OYSTERS SHUCKED IN PINTS"/>
        <s v="SALMON CAKE"/>
        <s v="SHRIMP WHITE FARM RAISED COOKED PREV FRZ 31/40"/>
        <s v="SPENCE NEW YORK NOVA LOX"/>
        <s v="BRANZINI WHOLE FARM RAISED"/>
        <s v="MUSSELS WITH GARLIC FDM"/>
        <s v="FISH STICKS BREADED FRZ"/>
        <s v="SALMON ATLANTIC COLD SMOKED PREV FRZ"/>
        <s v="SNAPPER FILLET RED"/>
        <s v="VP MUSSEL MEAT COOKED FRZ"/>
        <s v="SCALLOP SEA 10 20 FRESH MSC"/>
        <s v="SHRIMP MARINATED SCAMPI"/>
        <s v="SALMON BALMORAL LOX SMOKED"/>
        <s v="CHARLIE TROTTER SALMON CITRUS"/>
        <s v="SAUCE MUSTARD DILL"/>
        <s v="OYSTER ATLANTIC WILD BLUE POINT"/>
        <s v="SALMON FILLET SOCKEYE BOURBON PARCHMENT WILD"/>
        <s v="SHRIMP POPPERS FRIED BLACK PEPPERCORN"/>
        <s v="SQUID TUBE TENTACLE PREV FRZ"/>
        <s v="SHRIMP COOKED"/>
        <s v="SHRIMP COCKTAIL SEASONED OLD BAY"/>
        <s v="COD SALT"/>
      </sharedItems>
    </cacheField>
    <cacheField name="Brand" numFmtId="0">
      <sharedItems count="14">
        <s v="Seafood (in general)"/>
        <s v="Duck Trap River Fish Farm"/>
        <s v="Changing Seas"/>
        <s v="VAC PACK VALUE ADDED"/>
        <s v="365 EVERYDAY VALUE"/>
        <s v="Inland Seafood Company"/>
        <s v="Starfish"/>
        <s v="VAC PACK SHELLFISH"/>
        <s v="Blue Hill Bay"/>
        <s v="Spence"/>
        <s v="Fruits De Mer"/>
        <s v="Whole Catch"/>
        <s v="Santa Barbara Smokehouse"/>
        <s v="Charlie Trotters"/>
      </sharedItems>
    </cacheField>
    <cacheField name="Brand Code" numFmtId="0">
      <sharedItems containsMixedTypes="1" containsNumber="1" containsInteger="1" minValue="365" maxValue="365"/>
    </cacheField>
    <cacheField name="Category Description" numFmtId="0">
      <sharedItems count="8">
        <s v="Fillet"/>
        <s v="Value Added"/>
        <s v="Packaged"/>
        <s v="Shrimp"/>
        <s v="Steak"/>
        <s v="Frozen"/>
        <s v="Whole Fish"/>
        <s v="Crustacean/Mollusk/Non-Shrimp Shellfish"/>
      </sharedItems>
    </cacheField>
    <cacheField name="Subcategory Description" numFmtId="0">
      <sharedItems count="30">
        <s v="Salmon"/>
        <s v="Smoked"/>
        <s v="White"/>
        <s v="Tilapia"/>
        <s v="Tuna"/>
        <s v="Seafood Finfish"/>
        <s v="Seafood Appetizers"/>
        <s v="Arctic Char"/>
        <s v="Barramundi"/>
        <s v="Catfish"/>
        <s v="Seafood Salads"/>
        <s v="Cod"/>
        <s v="Seafood Shrimp"/>
        <s v="Crab"/>
        <s v="Dips/Spreads"/>
        <s v="Seafood Breaded"/>
        <s v="Halibut"/>
        <s v="Seafood Shellfish"/>
        <s v="Swordfish"/>
        <s v="Mussels"/>
        <s v="Chilean Sea Bass"/>
        <s v="Snapper"/>
        <s v="Lobster"/>
        <s v="Shellfish"/>
        <s v="Brazino"/>
        <s v="Appetizers"/>
        <s v="Scallop"/>
        <s v="Shrimp"/>
        <s v="Oyster"/>
        <s v="Squid"/>
      </sharedItems>
    </cacheField>
    <cacheField name="Expr1020" numFmtId="8">
      <sharedItems containsSemiMixedTypes="0" containsString="0" containsNumber="1" minValue="1.5" maxValue="29.99"/>
    </cacheField>
    <cacheField name="Average Net Retail Price" numFmtId="0">
      <sharedItems containsSemiMixedTypes="0" containsString="0" containsNumber="1" minValue="1" maxValue="29.98"/>
    </cacheField>
    <cacheField name="Average Cost w/ SB" numFmtId="0">
      <sharedItems containsSemiMixedTypes="0" containsString="0" containsNumber="1" minValue="0.62" maxValue="21.42"/>
    </cacheField>
    <cacheField name="GIG" numFmtId="0">
      <sharedItems containsSemiMixedTypes="0" containsString="0" containsNumber="1" minValue="0.38" maxValue="12.37"/>
    </cacheField>
    <cacheField name="GIG %" numFmtId="10">
      <sharedItems containsSemiMixedTypes="0" containsString="0" containsNumber="1" minValue="7.1099999999999997E-2" maxValue="0.63219999999999998"/>
    </cacheField>
    <cacheField name="Current Effective Price" numFmtId="8">
      <sharedItems containsSemiMixedTypes="0" containsString="0" containsNumber="1" minValue="1.5" maxValue="29.99"/>
    </cacheField>
    <cacheField name="Net Unit Sales w/ Shrink" numFmtId="0">
      <sharedItems containsString="0" containsBlank="1" containsNumber="1" minValue="0.1" maxValue="38.673000000000002"/>
    </cacheField>
    <cacheField name="Net Sales USD w/ Shrink" numFmtId="0">
      <sharedItems containsString="0" containsBlank="1" containsNumber="1" minValue="1" maxValue="386.04" count="594">
        <n v="262.44"/>
        <n v="77.849999999999994"/>
        <n v="39.47"/>
        <n v="24.52"/>
        <n v="9.89"/>
        <n v="10.99"/>
        <n v="26.04"/>
        <n v="5.39"/>
        <n v="26.43"/>
        <n v="15.64"/>
        <n v="6.44"/>
        <n v="29.89"/>
        <m/>
        <n v="10.29"/>
        <n v="13.4"/>
        <n v="19.98"/>
        <n v="68.86"/>
        <n v="19.989999999999998"/>
        <n v="9.98"/>
        <n v="7.99"/>
        <n v="12.39"/>
        <n v="23.74"/>
        <n v="5.59"/>
        <n v="17.98"/>
        <n v="33.11"/>
        <n v="97.48"/>
        <n v="26.86"/>
        <n v="23.89"/>
        <n v="18.600000000000001"/>
        <n v="21.94"/>
        <n v="5.0999999999999996"/>
        <n v="168.01"/>
        <n v="15.49"/>
        <n v="10.31"/>
        <n v="28.69"/>
        <n v="6.8"/>
        <n v="10.06"/>
        <n v="16.47"/>
        <n v="21.89"/>
        <n v="34.79"/>
        <n v="80.59"/>
        <n v="5"/>
        <n v="15.57"/>
        <n v="12.71"/>
        <n v="18.989999999999998"/>
        <n v="49.85"/>
        <n v="153.75"/>
        <n v="5.4"/>
        <n v="36.869999999999997"/>
        <n v="12.86"/>
        <n v="29.53"/>
        <n v="118.45"/>
        <n v="32.770000000000003"/>
        <n v="9.6199999999999992"/>
        <n v="17.989999999999998"/>
        <n v="15.88"/>
        <n v="3.99"/>
        <n v="49.8"/>
        <n v="12.08"/>
        <n v="17.739999999999998"/>
        <n v="13.75"/>
        <n v="35.79"/>
        <n v="97.93"/>
        <n v="29.99"/>
        <n v="28.23"/>
        <n v="36.92"/>
        <n v="9.4600000000000009"/>
        <n v="31.08"/>
        <n v="267.74"/>
        <n v="30.38"/>
        <n v="123.82"/>
        <n v="9.99"/>
        <n v="4.8"/>
        <n v="16.91"/>
        <n v="8.9"/>
        <n v="26.72"/>
        <n v="35.020000000000003"/>
        <n v="26.66"/>
        <n v="6.29"/>
        <n v="55.18"/>
        <n v="4.32"/>
        <n v="83.49"/>
        <n v="57.72"/>
        <n v="32.26"/>
        <n v="22.32"/>
        <n v="193.51"/>
        <n v="6.92"/>
        <n v="49.17"/>
        <n v="81.25"/>
        <n v="65.709999999999994"/>
        <n v="19.89"/>
        <n v="12.5"/>
        <n v="8.98"/>
        <n v="15.09"/>
        <n v="9.58"/>
        <n v="29.87"/>
        <n v="41.85"/>
        <n v="9.9499999999999993"/>
        <n v="10.79"/>
        <n v="111.73"/>
        <n v="10.93"/>
        <n v="23.54"/>
        <n v="253.66"/>
        <n v="38.96"/>
        <n v="13.28"/>
        <n v="8.99"/>
        <n v="19.88"/>
        <n v="11.97"/>
        <n v="131.11000000000001"/>
        <n v="15.79"/>
        <n v="212.7"/>
        <n v="39.880000000000003"/>
        <n v="14.97"/>
        <n v="15.98"/>
        <n v="32.18"/>
        <n v="8.82"/>
        <n v="28.94"/>
        <n v="8.6199999999999992"/>
        <n v="13.29"/>
        <n v="31.59"/>
        <n v="127.46"/>
        <n v="23.86"/>
        <n v="22.94"/>
        <n v="335.89"/>
        <n v="15.08"/>
        <n v="18.87"/>
        <n v="16.170000000000002"/>
        <n v="29.25"/>
        <n v="46.93"/>
        <n v="131.03"/>
        <n v="19.940000000000001"/>
        <n v="59.97"/>
        <n v="19.96"/>
        <n v="23.97"/>
        <n v="13.88"/>
        <n v="10.62"/>
        <n v="4.71"/>
        <n v="12.99"/>
        <n v="19.95"/>
        <n v="4.79"/>
        <n v="5.49"/>
        <n v="20.85"/>
        <n v="31.39"/>
        <n v="5.19"/>
        <n v="22.06"/>
        <n v="43.32"/>
        <n v="7.27"/>
        <n v="8.89"/>
        <n v="5.04"/>
        <n v="5.48"/>
        <n v="321.32"/>
        <n v="16.68"/>
        <n v="82.79"/>
        <n v="39.979999999999997"/>
        <n v="5.03"/>
        <n v="4.99"/>
        <n v="17.89"/>
        <n v="7.98"/>
        <n v="26.54"/>
        <n v="122.54"/>
        <n v="4.5"/>
        <n v="12.58"/>
        <n v="9.9"/>
        <n v="36.64"/>
        <n v="169.2"/>
        <n v="22.02"/>
        <n v="36.93"/>
        <n v="8.25"/>
        <n v="16.55"/>
        <n v="271.16000000000003"/>
        <n v="44.55"/>
        <n v="4.93"/>
        <n v="34.93"/>
        <n v="297.5"/>
        <n v="17.54"/>
        <n v="9.75"/>
        <n v="58.72"/>
        <n v="14.79"/>
        <n v="48.95"/>
        <n v="26.39"/>
        <n v="23.14"/>
        <n v="25.78"/>
        <n v="29"/>
        <n v="153.56"/>
        <n v="112.44"/>
        <n v="83.58"/>
        <n v="208.19"/>
        <n v="15.96"/>
        <n v="11.05"/>
        <n v="32.81"/>
        <n v="102.76"/>
        <n v="11.89"/>
        <n v="61.23"/>
        <n v="115.34"/>
        <n v="18.940000000000001"/>
        <n v="86.67"/>
        <n v="37.68"/>
        <n v="28.68"/>
        <n v="16.989999999999998"/>
        <n v="11.98"/>
        <n v="11.63"/>
        <n v="178.32"/>
        <n v="40.909999999999997"/>
        <n v="293.42"/>
        <n v="113.77"/>
        <n v="138.77000000000001"/>
        <n v="12.84"/>
        <n v="17.88"/>
        <n v="249.87"/>
        <n v="34.619999999999997"/>
        <n v="84.25"/>
        <n v="15.95"/>
        <n v="11.77"/>
        <n v="25.27"/>
        <n v="31.18"/>
        <n v="18.329999999999998"/>
        <n v="37.229999999999997"/>
        <n v="38.369999999999997"/>
        <n v="40.79"/>
        <n v="31.96"/>
        <n v="6.99"/>
        <n v="8.9499999999999993"/>
        <n v="4.47"/>
        <n v="59.35"/>
        <n v="29.97"/>
        <n v="10.5"/>
        <n v="28.42"/>
        <n v="1"/>
        <n v="15.67"/>
        <n v="22.19"/>
        <n v="31.82"/>
        <n v="112.35"/>
        <n v="7.31"/>
        <n v="84.86"/>
        <n v="5.18"/>
        <n v="27.7"/>
        <n v="20.420000000000002"/>
        <n v="16"/>
        <n v="59.71"/>
        <n v="18.579999999999998"/>
        <n v="221.99"/>
        <n v="91.66"/>
        <n v="4.2300000000000004"/>
        <n v="42.67"/>
        <n v="9.3000000000000007"/>
        <n v="11.29"/>
        <n v="16.899999999999999"/>
        <n v="14.74"/>
        <n v="9.3699999999999992"/>
        <n v="48.83"/>
        <n v="15.48"/>
        <n v="15.14"/>
        <n v="45.24"/>
        <n v="30.65"/>
        <n v="176.83"/>
        <n v="13.31"/>
        <n v="358.66"/>
        <n v="23.87"/>
        <n v="23.94"/>
        <n v="10.199999999999999"/>
        <n v="151.44"/>
        <n v="14.13"/>
        <n v="48.8"/>
        <n v="30.79"/>
        <n v="20.7"/>
        <n v="27.29"/>
        <n v="12.75"/>
        <n v="13.94"/>
        <n v="20.18"/>
        <n v="24.95"/>
        <n v="322.5"/>
        <n v="40.49"/>
        <n v="71.900000000000006"/>
        <n v="129.22"/>
        <n v="8.7799999999999994"/>
        <n v="212.48"/>
        <n v="39.729999999999997"/>
        <n v="94.6"/>
        <n v="19.43"/>
        <n v="19.45"/>
        <n v="10.07"/>
        <n v="4.3"/>
        <n v="16.98"/>
        <n v="32.36"/>
        <n v="19.18"/>
        <n v="13.2"/>
        <n v="45.97"/>
        <n v="3.83"/>
        <n v="62.47"/>
        <n v="7.89"/>
        <n v="9"/>
        <n v="83.75"/>
        <n v="5.99"/>
        <n v="79.92"/>
        <n v="18.46"/>
        <n v="5.55"/>
        <n v="10.35"/>
        <n v="3"/>
        <n v="15.77"/>
        <n v="117.88"/>
        <n v="12.95"/>
        <n v="14.63"/>
        <n v="29.94"/>
        <n v="19.78"/>
        <n v="9.09"/>
        <n v="35.89"/>
        <n v="8.66"/>
        <n v="5.25"/>
        <n v="40.159999999999997"/>
        <n v="13.71"/>
        <n v="28.79"/>
        <n v="160.53"/>
        <n v="6.86"/>
        <n v="306.81"/>
        <n v="20.68"/>
        <n v="14.39"/>
        <n v="26.63"/>
        <n v="7.43"/>
        <n v="149.49"/>
        <n v="13.19"/>
        <n v="45.75"/>
        <n v="17.899999999999999"/>
        <n v="232.27"/>
        <n v="34.49"/>
        <n v="10.69"/>
        <n v="13.03"/>
        <n v="30.23"/>
        <n v="17.5"/>
        <n v="68.739999999999995"/>
        <n v="8.14"/>
        <n v="3.3"/>
        <n v="35.53"/>
        <n v="35.659999999999997"/>
        <n v="31.98"/>
        <n v="35.78"/>
        <n v="8.64"/>
        <n v="7.69"/>
        <n v="6.04"/>
        <n v="18.47"/>
        <n v="47.72"/>
        <n v="22.45"/>
        <n v="88.56"/>
        <n v="26.88"/>
        <n v="13.93"/>
        <n v="62.38"/>
        <n v="18.97"/>
        <n v="195.8"/>
        <n v="11.51"/>
        <n v="26.78"/>
        <n v="298.82"/>
        <n v="123.3"/>
        <n v="30.19"/>
        <n v="35.69"/>
        <n v="6.75"/>
        <n v="2.52"/>
        <n v="31.49"/>
        <n v="13.98"/>
        <n v="8.84"/>
        <n v="48.18"/>
        <n v="71.08"/>
        <n v="8.6999999999999993"/>
        <n v="9.11"/>
        <n v="6.58"/>
        <n v="9.7100000000000009"/>
        <n v="5.76"/>
        <n v="33.229999999999997"/>
        <n v="136.9"/>
        <n v="9.41"/>
        <n v="386.04"/>
        <n v="22.49"/>
        <n v="13.55"/>
        <n v="16.72"/>
        <n v="11.1"/>
        <n v="33.119999999999997"/>
        <n v="27.59"/>
        <n v="35.979999999999997"/>
        <n v="10"/>
        <n v="16.329999999999998"/>
        <n v="4.05"/>
        <n v="47.98"/>
        <n v="39.159999999999997"/>
        <n v="15.89"/>
        <n v="32.29"/>
        <n v="22.57"/>
        <n v="45.88"/>
        <n v="29.63"/>
        <n v="51.32"/>
        <n v="11.69"/>
        <n v="17.440000000000001"/>
        <n v="42.08"/>
        <n v="26.14"/>
        <n v="26"/>
        <n v="15.27"/>
        <n v="197.68"/>
        <n v="9.7899999999999991"/>
        <n v="10.19"/>
        <n v="23.03"/>
        <n v="16.79"/>
        <n v="60.43"/>
        <n v="24.63"/>
        <n v="4.28"/>
        <n v="12.3"/>
        <n v="46.98"/>
        <n v="175.11"/>
        <n v="11.39"/>
        <n v="9.52"/>
        <n v="19.190000000000001"/>
        <n v="30.03"/>
        <n v="59.87"/>
        <n v="4.3099999999999996"/>
        <n v="6.79"/>
        <n v="97.7"/>
        <n v="65.92"/>
        <n v="16.489999999999998"/>
        <n v="7.12"/>
        <n v="10.77"/>
        <n v="14.68"/>
        <n v="23.4"/>
        <n v="216.79"/>
        <n v="7.02"/>
        <n v="27.41"/>
        <n v="53.18"/>
        <n v="90.24"/>
        <n v="32.19"/>
        <n v="19.239999999999998"/>
        <n v="12.44"/>
        <n v="28.86"/>
        <n v="4.2"/>
        <n v="13.1"/>
        <n v="199.07"/>
        <n v="29.28"/>
        <n v="7.83"/>
        <n v="102.69"/>
        <n v="7.64"/>
        <n v="39.92"/>
        <n v="46.12"/>
        <n v="18.89"/>
        <n v="24.7"/>
        <n v="133.32"/>
        <n v="53.33"/>
        <n v="50.48"/>
        <n v="6.66"/>
        <n v="6.89"/>
        <n v="10.16"/>
        <n v="12.35"/>
        <n v="71.099999999999994"/>
        <n v="15.69"/>
        <n v="276.82"/>
        <n v="12.21"/>
        <n v="63.36"/>
        <n v="37.24"/>
        <n v="17.350000000000001"/>
        <n v="47.44"/>
        <n v="74.069999999999993"/>
        <n v="19.77"/>
        <n v="101.69"/>
        <n v="13.99"/>
        <n v="4.4800000000000004"/>
        <n v="81.709999999999994"/>
        <n v="8.6300000000000008"/>
        <n v="7.5"/>
        <n v="52.67"/>
        <n v="15.82"/>
        <n v="19.739999999999998"/>
        <n v="7.13"/>
        <n v="13.43"/>
        <n v="120.46"/>
        <n v="9.49"/>
        <n v="32.99"/>
        <n v="25.57"/>
        <n v="44.08"/>
        <n v="31.88"/>
        <n v="79.760000000000005"/>
        <n v="10.43"/>
        <n v="6.37"/>
        <n v="96.24"/>
        <n v="49.68"/>
        <n v="266.23"/>
        <n v="83.14"/>
        <n v="3.78"/>
        <n v="9.92"/>
        <n v="6.59"/>
        <n v="16.22"/>
        <n v="12.92"/>
        <n v="278.12"/>
        <n v="12.59"/>
        <n v="63.77"/>
        <n v="33.380000000000003"/>
        <n v="11.15"/>
        <n v="13"/>
        <n v="15.19"/>
        <n v="204.31"/>
        <n v="89.23"/>
        <n v="10.51"/>
        <n v="15.26"/>
        <n v="39.49"/>
        <n v="27.67"/>
        <n v="10.59"/>
        <n v="39.08"/>
        <n v="53.23"/>
        <n v="30.07"/>
        <n v="32.39"/>
        <n v="11.53"/>
        <n v="16.239999999999998"/>
        <n v="58.38"/>
        <n v="157.52000000000001"/>
        <n v="33.6"/>
        <n v="4.95"/>
        <n v="44.84"/>
        <n v="13.6"/>
        <n v="21.95"/>
        <n v="16.59"/>
        <n v="24.99"/>
        <n v="24.06"/>
        <n v="10.33"/>
        <n v="77.06"/>
        <n v="126.92"/>
        <n v="38.01"/>
        <n v="13.24"/>
        <n v="171.12"/>
        <n v="15.44"/>
        <n v="32.979999999999997"/>
        <n v="19.690000000000001"/>
        <n v="4.6500000000000004"/>
        <n v="25.8"/>
        <n v="8.67"/>
        <n v="9.93"/>
        <n v="4.4400000000000004"/>
        <n v="83.63"/>
        <n v="45.18"/>
        <n v="9.76"/>
        <n v="4.62"/>
        <n v="33.090000000000003"/>
        <n v="12.77"/>
        <n v="222.19"/>
        <n v="76.52"/>
        <n v="18.82"/>
        <n v="23.5"/>
        <n v="54.78"/>
        <n v="43.22"/>
        <n v="216.18"/>
        <n v="106.9"/>
        <n v="31.47"/>
        <n v="9.83"/>
        <n v="35.909999999999997"/>
        <n v="98.82"/>
        <n v="3.96"/>
        <n v="8.48"/>
        <n v="4.96"/>
        <n v="17.260000000000002"/>
        <n v="40.89"/>
        <n v="8.5299999999999994"/>
        <n v="19.59"/>
        <n v="150.11000000000001"/>
        <n v="37.979999999999997"/>
        <n v="123.13"/>
        <n v="24"/>
        <n v="2"/>
        <n v="109.14"/>
        <n v="4.3499999999999996"/>
        <n v="49.3"/>
        <n v="30.56"/>
        <n v="45.74"/>
        <n v="16.079999999999998"/>
        <n v="66.73"/>
        <n v="43.39"/>
        <n v="39.78"/>
        <n v="234.16"/>
        <n v="24.82"/>
        <n v="68.39"/>
        <n v="13.25"/>
        <n v="51.22"/>
        <n v="16.36"/>
        <n v="27.93"/>
        <n v="13.79"/>
        <n v="82.97"/>
        <n v="9.1199999999999992"/>
        <n v="12"/>
        <n v="17.510000000000002"/>
        <n v="71.72"/>
        <n v="38.909999999999997"/>
        <n v="5.44"/>
        <n v="48.41"/>
        <n v="23.11"/>
        <n v="4.22"/>
        <n v="14.99"/>
        <n v="11.17"/>
        <n v="191.89"/>
        <n v="14.69"/>
        <n v="39.799999999999997"/>
        <n v="222.07"/>
        <n v="16.21"/>
        <n v="62.87"/>
        <n v="1.2"/>
      </sharedItems>
    </cacheField>
    <cacheField name="Shrink Units" numFmtId="0">
      <sharedItems containsString="0" containsBlank="1" containsNumber="1" minValue="0.18" maxValue="11"/>
    </cacheField>
    <cacheField name="Shrink USD" numFmtId="0">
      <sharedItems containsString="0" containsBlank="1" containsNumber="1" minValue="1.8391029999999999" maxValue="136.15"/>
    </cacheField>
    <cacheField name="Unit Shrink %" numFmtId="0">
      <sharedItems containsString="0" containsBlank="1" containsNumber="1" minValue="2.1100000000000001E-2" maxValue="0.93320000000000003"/>
    </cacheField>
    <cacheField name="Known Shrink %" numFmtId="0">
      <sharedItems containsString="0" containsBlank="1" containsNumber="1" minValue="1.6799999999999999E-2" maxValue="7.2644000000000002"/>
    </cacheField>
    <cacheField name="Shrink Amount (fixed) {{{fixed(item)}}}" numFmtId="0">
      <sharedItems containsSemiMixedTypes="0" containsString="0" containsNumber="1" minValue="3.4933000000000001" maxValue="650.13062000000002"/>
    </cacheField>
    <cacheField name="Plan Sales {{{month}}}" numFmtId="0">
      <sharedItems containsSemiMixedTypes="0" containsString="0" containsNumber="1" minValue="37876.379999999997" maxValue="39856.47"/>
    </cacheField>
    <cacheField name="&quot;Plan Shrink {{{Item(month)}}}" numFmtId="0">
      <sharedItems containsSemiMixedTypes="0" containsString="0" containsNumber="1" minValue="2052.9" maxValue="2160.2199999999998"/>
    </cacheField>
    <cacheField name="Plan Shrink % {{{Month}}}&quot;" numFmtId="10">
      <sharedItems containsSemiMixedTypes="0" containsString="0" containsNumber="1" minValue="5.4199999999999998E-2" maxValue="5.4199999999999998E-2"/>
    </cacheField>
    <cacheField name="Months" numFmtId="0" databaseField="0">
      <fieldGroup base="0">
        <rangePr groupBy="months" startDate="2019-02-04T00:00:00" endDate="2019-03-11T00:00:00"/>
        <groupItems count="14">
          <s v="&lt;2/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8"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00300000"/>
    <x v="0"/>
    <x v="0"/>
    <s v="SFOOD"/>
    <x v="0"/>
    <x v="0"/>
    <n v="9.99"/>
    <n v="9.98"/>
    <n v="5.36"/>
    <n v="4.62"/>
    <n v="0.46289999999999998"/>
    <n v="9.99"/>
    <n v="26.300999999999998"/>
    <x v="0"/>
    <m/>
    <m/>
    <m/>
    <m/>
    <n v="486.02393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2"/>
    <x v="1"/>
    <m/>
    <m/>
    <m/>
    <m/>
    <n v="24.090433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6961400000"/>
    <x v="2"/>
    <x v="0"/>
    <s v="SFOOD"/>
    <x v="1"/>
    <x v="0"/>
    <n v="11.99"/>
    <n v="11.99"/>
    <n v="5.81"/>
    <n v="6.18"/>
    <n v="0.51539999999999997"/>
    <n v="11.99"/>
    <n v="3.3"/>
    <x v="2"/>
    <m/>
    <m/>
    <m/>
    <m/>
    <n v="51.390799999999999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766700000"/>
    <x v="3"/>
    <x v="0"/>
    <s v="SFOOD"/>
    <x v="1"/>
    <x v="0"/>
    <n v="10.99"/>
    <n v="10.5"/>
    <n v="6.69"/>
    <n v="3.81"/>
    <n v="0.3629"/>
    <n v="10.99"/>
    <n v="1.76"/>
    <x v="3"/>
    <m/>
    <m/>
    <m/>
    <m/>
    <n v="14.9628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8267403919"/>
    <x v="4"/>
    <x v="1"/>
    <s v="DTRFF"/>
    <x v="2"/>
    <x v="1"/>
    <n v="9.99"/>
    <n v="9.89"/>
    <n v="5.69"/>
    <n v="4.2"/>
    <n v="0.42470000000000002"/>
    <n v="9.99"/>
    <n v="1"/>
    <x v="4"/>
    <m/>
    <m/>
    <m/>
    <m/>
    <n v="23.2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89802400200"/>
    <x v="5"/>
    <x v="2"/>
    <s v="CHGSEA"/>
    <x v="2"/>
    <x v="1"/>
    <n v="10.99"/>
    <n v="7.14"/>
    <n v="5.65"/>
    <n v="1.49"/>
    <n v="0.2087"/>
    <n v="10.99"/>
    <n v="1"/>
    <x v="5"/>
    <m/>
    <m/>
    <m/>
    <m/>
    <n v="15.205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0428800000"/>
    <x v="6"/>
    <x v="0"/>
    <s v="SFOOD"/>
    <x v="1"/>
    <x v="0"/>
    <n v="11.99"/>
    <n v="11.99"/>
    <n v="6.24"/>
    <n v="5.75"/>
    <n v="0.47960000000000003"/>
    <n v="11.99"/>
    <n v="2.1800000000000002"/>
    <x v="6"/>
    <m/>
    <m/>
    <m/>
    <m/>
    <n v="19.043299999999999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02300000"/>
    <x v="7"/>
    <x v="0"/>
    <s v="SFOOD"/>
    <x v="3"/>
    <x v="2"/>
    <n v="9.99"/>
    <n v="9.99"/>
    <n v="6.25"/>
    <n v="3.74"/>
    <n v="0.37440000000000001"/>
    <n v="9.99"/>
    <n v="0.54"/>
    <x v="7"/>
    <m/>
    <m/>
    <m/>
    <m/>
    <n v="49.3536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00700000"/>
    <x v="8"/>
    <x v="0"/>
    <s v="SFOOD"/>
    <x v="0"/>
    <x v="3"/>
    <n v="8.99"/>
    <n v="8.9700000000000006"/>
    <n v="5.57"/>
    <n v="3.4"/>
    <n v="0.379"/>
    <n v="8.99"/>
    <n v="2.94"/>
    <x v="8"/>
    <m/>
    <m/>
    <m/>
    <m/>
    <n v="132.8812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00400000"/>
    <x v="9"/>
    <x v="0"/>
    <s v="SFOOD"/>
    <x v="4"/>
    <x v="4"/>
    <n v="24.99"/>
    <n v="24.99"/>
    <n v="16.45"/>
    <n v="8.5399999999999991"/>
    <n v="0.3417"/>
    <n v="24.99"/>
    <n v="0.63"/>
    <x v="9"/>
    <m/>
    <m/>
    <m/>
    <m/>
    <n v="152.0190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5196300000"/>
    <x v="10"/>
    <x v="3"/>
    <s v="VPVA"/>
    <x v="5"/>
    <x v="5"/>
    <n v="13.99"/>
    <n v="13.99"/>
    <n v="10.64"/>
    <n v="3.35"/>
    <n v="0.23949999999999999"/>
    <n v="13.99"/>
    <n v="0.46"/>
    <x v="10"/>
    <m/>
    <m/>
    <m/>
    <m/>
    <n v="69.151518999999993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9948247426"/>
    <x v="11"/>
    <x v="4"/>
    <n v="365"/>
    <x v="5"/>
    <x v="6"/>
    <n v="29.99"/>
    <n v="29.89"/>
    <n v="19.45"/>
    <n v="10.44"/>
    <n v="0.3493"/>
    <n v="29.99"/>
    <n v="1"/>
    <x v="11"/>
    <m/>
    <m/>
    <m/>
    <m/>
    <n v="136.15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301400000"/>
    <x v="12"/>
    <x v="0"/>
    <s v="SFOOD"/>
    <x v="6"/>
    <x v="7"/>
    <n v="9.99"/>
    <n v="9.99"/>
    <n v="6.46"/>
    <n v="3.53"/>
    <n v="0.35339999999999999"/>
    <n v="9.99"/>
    <m/>
    <x v="12"/>
    <n v="3.39"/>
    <n v="22.950299999999999"/>
    <m/>
    <m/>
    <n v="50.599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0327000000"/>
    <x v="13"/>
    <x v="0"/>
    <s v="SFOOD"/>
    <x v="0"/>
    <x v="8"/>
    <n v="12.99"/>
    <n v="12.99"/>
    <n v="7.24"/>
    <n v="5.75"/>
    <n v="0.44259999999999999"/>
    <n v="12.99"/>
    <n v="1.03"/>
    <x v="13"/>
    <m/>
    <m/>
    <m/>
    <m/>
    <n v="120.41022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02800000"/>
    <x v="14"/>
    <x v="0"/>
    <s v="SFOOD"/>
    <x v="0"/>
    <x v="9"/>
    <n v="8.99"/>
    <n v="8.98"/>
    <n v="6.24"/>
    <n v="2.74"/>
    <n v="0.30509999999999998"/>
    <n v="8.99"/>
    <n v="1.4910000000000001"/>
    <x v="14"/>
    <m/>
    <m/>
    <m/>
    <m/>
    <n v="140.93799999999999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074700000"/>
    <x v="16"/>
    <x v="0"/>
    <s v="SFOOD"/>
    <x v="0"/>
    <x v="11"/>
    <n v="12.99"/>
    <n v="12.99"/>
    <n v="6.86"/>
    <n v="6.13"/>
    <n v="0.47189999999999999"/>
    <n v="12.99"/>
    <n v="4.5999999999999996"/>
    <x v="16"/>
    <m/>
    <m/>
    <m/>
    <m/>
    <n v="76.075100000000006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62"/>
    <x v="20"/>
    <m/>
    <m/>
    <m/>
    <m/>
    <n v="48.300600000000003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65920459625"/>
    <x v="22"/>
    <x v="6"/>
    <s v="STFSH"/>
    <x v="5"/>
    <x v="15"/>
    <n v="5.99"/>
    <n v="5.99"/>
    <n v="3.38"/>
    <n v="2.61"/>
    <n v="0.43569999999999998"/>
    <n v="5.99"/>
    <m/>
    <x v="12"/>
    <n v="1"/>
    <n v="3.4933000000000001"/>
    <m/>
    <m/>
    <n v="3.4933000000000001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29210700000"/>
    <x v="23"/>
    <x v="0"/>
    <s v="SFOOD"/>
    <x v="0"/>
    <x v="16"/>
    <n v="24.99"/>
    <n v="24.95"/>
    <n v="12.58"/>
    <n v="12.37"/>
    <n v="0.49580000000000002"/>
    <n v="24.99"/>
    <n v="0.95"/>
    <x v="21"/>
    <m/>
    <m/>
    <m/>
    <m/>
    <n v="83.283299999999997"/>
    <n v="37876.379999999997"/>
    <n v="2052.9"/>
    <n v="5.4199999999999998E-2"/>
  </r>
  <r>
    <x v="0"/>
    <s v="Monday"/>
    <n v="1"/>
    <x v="0"/>
    <n v="59"/>
    <n v="63"/>
    <n v="29.93"/>
    <n v="10.199999999999999"/>
    <n v="0"/>
    <n v="1100"/>
    <n v="1133"/>
    <n v="1373"/>
    <n v="0.2482"/>
    <n v="-0.21179999999999999"/>
    <n v="65920459621"/>
    <x v="24"/>
    <x v="6"/>
    <s v="STFSH"/>
    <x v="5"/>
    <x v="15"/>
    <n v="6.99"/>
    <n v="6.99"/>
    <n v="4.7"/>
    <n v="2.29"/>
    <n v="0.3276"/>
    <n v="6.99"/>
    <n v="1"/>
    <x v="22"/>
    <m/>
    <m/>
    <m/>
    <m/>
    <n v="4.7042000000000002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0409700000"/>
    <x v="25"/>
    <x v="7"/>
    <s v="VPSF"/>
    <x v="5"/>
    <x v="17"/>
    <n v="8.99"/>
    <n v="8.99"/>
    <n v="7.58"/>
    <n v="1.41"/>
    <n v="0.15679999999999999"/>
    <n v="8.99"/>
    <n v="2"/>
    <x v="23"/>
    <m/>
    <m/>
    <m/>
    <m/>
    <n v="21.71900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6961400000"/>
    <x v="2"/>
    <x v="0"/>
    <s v="SFOOD"/>
    <x v="1"/>
    <x v="0"/>
    <n v="11.99"/>
    <n v="11.99"/>
    <n v="5.81"/>
    <n v="6.18"/>
    <n v="0.51539999999999997"/>
    <n v="11.99"/>
    <n v="2.77"/>
    <x v="24"/>
    <m/>
    <m/>
    <m/>
    <m/>
    <n v="51.390799999999999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6.51"/>
    <x v="25"/>
    <m/>
    <m/>
    <m/>
    <m/>
    <n v="24.090433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84200000"/>
    <x v="26"/>
    <x v="0"/>
    <s v="SFOOD"/>
    <x v="3"/>
    <x v="2"/>
    <n v="15.99"/>
    <n v="15.99"/>
    <n v="8.7799999999999994"/>
    <n v="7.21"/>
    <n v="0.45090000000000002"/>
    <n v="15.99"/>
    <n v="1.68"/>
    <x v="26"/>
    <m/>
    <m/>
    <m/>
    <m/>
    <n v="26.34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2"/>
    <x v="27"/>
    <m/>
    <m/>
    <m/>
    <m/>
    <n v="82.835899999999995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00700000"/>
    <x v="8"/>
    <x v="0"/>
    <s v="SFOOD"/>
    <x v="0"/>
    <x v="3"/>
    <n v="8.99"/>
    <n v="8.9700000000000006"/>
    <n v="5.57"/>
    <n v="3.4"/>
    <n v="0.379"/>
    <n v="8.99"/>
    <n v="2.08"/>
    <x v="28"/>
    <m/>
    <m/>
    <m/>
    <m/>
    <n v="132.8812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57600000"/>
    <x v="28"/>
    <x v="8"/>
    <s v="BLUHL"/>
    <x v="2"/>
    <x v="1"/>
    <n v="13.99"/>
    <n v="14"/>
    <n v="7.72"/>
    <n v="6.28"/>
    <n v="0.4486"/>
    <n v="13.99"/>
    <n v="1.5680000000000001"/>
    <x v="29"/>
    <m/>
    <m/>
    <m/>
    <m/>
    <n v="22.147200000000002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6962500000"/>
    <x v="29"/>
    <x v="0"/>
    <s v="SFOOD"/>
    <x v="1"/>
    <x v="0"/>
    <n v="14.99"/>
    <n v="14.98"/>
    <n v="7.95"/>
    <n v="7.03"/>
    <n v="0.46929999999999999"/>
    <n v="14.99"/>
    <n v="0.34"/>
    <x v="30"/>
    <m/>
    <m/>
    <m/>
    <m/>
    <n v="8.4269999999999996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00300000"/>
    <x v="0"/>
    <x v="0"/>
    <s v="SFOOD"/>
    <x v="0"/>
    <x v="0"/>
    <n v="9.99"/>
    <n v="9.98"/>
    <n v="5.36"/>
    <n v="4.62"/>
    <n v="0.46289999999999998"/>
    <n v="9.99"/>
    <n v="16.818000000000001"/>
    <x v="31"/>
    <n v="2.5"/>
    <n v="19.350000000000001"/>
    <n v="0.12939999999999999"/>
    <n v="0.1152"/>
    <n v="486.02393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00400000"/>
    <x v="9"/>
    <x v="0"/>
    <s v="SFOOD"/>
    <x v="4"/>
    <x v="4"/>
    <n v="24.99"/>
    <n v="24.99"/>
    <n v="16.45"/>
    <n v="8.5399999999999991"/>
    <n v="0.3417"/>
    <n v="24.99"/>
    <n v="0.62"/>
    <x v="32"/>
    <n v="0.5"/>
    <n v="8.25"/>
    <n v="0.44640000000000002"/>
    <n v="0.53259999999999996"/>
    <n v="152.0190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5192100000"/>
    <x v="30"/>
    <x v="0"/>
    <s v="SFOOD"/>
    <x v="1"/>
    <x v="0"/>
    <n v="11.99"/>
    <n v="11.95"/>
    <n v="8.3800000000000008"/>
    <n v="3.57"/>
    <n v="0.29870000000000002"/>
    <n v="11.99"/>
    <n v="0.86"/>
    <x v="33"/>
    <m/>
    <m/>
    <m/>
    <m/>
    <n v="12.189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02800000"/>
    <x v="14"/>
    <x v="0"/>
    <s v="SFOOD"/>
    <x v="0"/>
    <x v="9"/>
    <n v="8.99"/>
    <n v="8.98"/>
    <n v="6.24"/>
    <n v="2.74"/>
    <n v="0.30509999999999998"/>
    <n v="8.99"/>
    <n v="3.1909999999999998"/>
    <x v="34"/>
    <m/>
    <m/>
    <m/>
    <m/>
    <n v="140.93799999999999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074700000"/>
    <x v="16"/>
    <x v="0"/>
    <s v="SFOOD"/>
    <x v="0"/>
    <x v="11"/>
    <n v="12.99"/>
    <n v="12.99"/>
    <n v="6.86"/>
    <n v="6.13"/>
    <n v="0.47189999999999999"/>
    <n v="12.99"/>
    <n v="0.46"/>
    <x v="35"/>
    <m/>
    <m/>
    <m/>
    <m/>
    <n v="76.075100000000006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65920459621"/>
    <x v="24"/>
    <x v="6"/>
    <s v="STFSH"/>
    <x v="5"/>
    <x v="15"/>
    <n v="6.99"/>
    <n v="6.99"/>
    <n v="4.7"/>
    <n v="2.29"/>
    <n v="0.3276"/>
    <n v="6.99"/>
    <n v="2"/>
    <x v="36"/>
    <m/>
    <m/>
    <m/>
    <m/>
    <n v="4.7042000000000002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0327000000"/>
    <x v="13"/>
    <x v="0"/>
    <s v="SFOOD"/>
    <x v="0"/>
    <x v="8"/>
    <n v="12.99"/>
    <n v="12.99"/>
    <n v="7.24"/>
    <n v="5.75"/>
    <n v="0.44259999999999999"/>
    <n v="12.99"/>
    <n v="1.7"/>
    <x v="37"/>
    <m/>
    <m/>
    <m/>
    <m/>
    <n v="120.41022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10700000"/>
    <x v="23"/>
    <x v="0"/>
    <s v="SFOOD"/>
    <x v="0"/>
    <x v="16"/>
    <n v="24.99"/>
    <n v="24.95"/>
    <n v="12.58"/>
    <n v="12.37"/>
    <n v="0.49580000000000002"/>
    <n v="24.99"/>
    <n v="0.88"/>
    <x v="38"/>
    <n v="0.53"/>
    <n v="6.5613999999999999"/>
    <n v="0.37590000000000001"/>
    <n v="0.29970000000000002"/>
    <n v="83.283299999999997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32500000"/>
    <x v="31"/>
    <x v="0"/>
    <s v="SFOOD"/>
    <x v="7"/>
    <x v="19"/>
    <n v="3.99"/>
    <n v="3.99"/>
    <n v="2.16"/>
    <n v="1.83"/>
    <n v="0.45860000000000001"/>
    <n v="3.99"/>
    <m/>
    <x v="12"/>
    <n v="2"/>
    <n v="4.0999999999999996"/>
    <m/>
    <m/>
    <n v="49.114400000000003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7876.379999999997"/>
    <n v="2052.9"/>
    <n v="5.4199999999999998E-2"/>
  </r>
  <r>
    <x v="1"/>
    <s v="Tuesday"/>
    <n v="2"/>
    <x v="0"/>
    <n v="58"/>
    <n v="68"/>
    <n v="29.99"/>
    <n v="4.0999999999999996"/>
    <n v="0"/>
    <n v="1300"/>
    <n v="1148"/>
    <n v="1500"/>
    <n v="0.15379999999999999"/>
    <n v="-0.30659999999999998"/>
    <n v="29201200000"/>
    <x v="32"/>
    <x v="0"/>
    <s v="SFOOD"/>
    <x v="0"/>
    <x v="20"/>
    <n v="29.99"/>
    <n v="29.98"/>
    <n v="18.61"/>
    <n v="11.37"/>
    <n v="0.37930000000000003"/>
    <n v="29.99"/>
    <n v="1.1599999999999999"/>
    <x v="39"/>
    <m/>
    <m/>
    <m/>
    <m/>
    <n v="205.1035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39"/>
    <x v="40"/>
    <m/>
    <m/>
    <m/>
    <m/>
    <n v="24.090433000000001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2300000"/>
    <x v="7"/>
    <x v="0"/>
    <s v="SFOOD"/>
    <x v="3"/>
    <x v="2"/>
    <n v="9.99"/>
    <n v="9.99"/>
    <n v="6.25"/>
    <n v="3.74"/>
    <n v="0.37440000000000001"/>
    <n v="9.99"/>
    <n v="0.501"/>
    <x v="41"/>
    <m/>
    <m/>
    <m/>
    <m/>
    <n v="49.3536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84200000"/>
    <x v="26"/>
    <x v="0"/>
    <s v="SFOOD"/>
    <x v="3"/>
    <x v="2"/>
    <n v="15.99"/>
    <n v="15.99"/>
    <n v="8.7799999999999994"/>
    <n v="7.21"/>
    <n v="0.45090000000000002"/>
    <n v="15.99"/>
    <n v="0.98"/>
    <x v="42"/>
    <m/>
    <m/>
    <m/>
    <m/>
    <n v="26.34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5600000"/>
    <x v="33"/>
    <x v="0"/>
    <s v="SFOOD"/>
    <x v="6"/>
    <x v="21"/>
    <n v="12.99"/>
    <n v="12.99"/>
    <n v="8.14"/>
    <n v="4.8499999999999996"/>
    <n v="0.37340000000000001"/>
    <n v="12.99"/>
    <n v="1.06"/>
    <x v="43"/>
    <m/>
    <m/>
    <m/>
    <m/>
    <n v="226.7602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0400000"/>
    <x v="9"/>
    <x v="0"/>
    <s v="SFOOD"/>
    <x v="4"/>
    <x v="4"/>
    <n v="24.99"/>
    <n v="24.99"/>
    <n v="16.45"/>
    <n v="8.5399999999999991"/>
    <n v="0.3417"/>
    <n v="24.99"/>
    <n v="0.76"/>
    <x v="44"/>
    <m/>
    <m/>
    <m/>
    <m/>
    <n v="152.01900000000001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5196300000"/>
    <x v="10"/>
    <x v="3"/>
    <s v="VPVA"/>
    <x v="5"/>
    <x v="5"/>
    <n v="13.99"/>
    <n v="13.99"/>
    <n v="10.64"/>
    <n v="3.35"/>
    <n v="0.23949999999999999"/>
    <n v="13.99"/>
    <m/>
    <x v="12"/>
    <n v="1.2"/>
    <n v="12.77196"/>
    <m/>
    <m/>
    <n v="69.151518999999993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5196400000"/>
    <x v="34"/>
    <x v="3"/>
    <s v="VPVA"/>
    <x v="5"/>
    <x v="6"/>
    <n v="9.99"/>
    <n v="9.99"/>
    <n v="7.86"/>
    <n v="2.13"/>
    <n v="0.2132"/>
    <n v="9.99"/>
    <n v="5"/>
    <x v="45"/>
    <m/>
    <m/>
    <m/>
    <m/>
    <n v="27.515999999999998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m/>
    <x v="12"/>
    <n v="1.2"/>
    <n v="13.236000000000001"/>
    <m/>
    <m/>
    <n v="48.300600000000003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0300000"/>
    <x v="0"/>
    <x v="0"/>
    <s v="SFOOD"/>
    <x v="0"/>
    <x v="0"/>
    <n v="9.99"/>
    <n v="9.98"/>
    <n v="5.36"/>
    <n v="4.62"/>
    <n v="0.46289999999999998"/>
    <n v="9.99"/>
    <n v="15.39"/>
    <x v="46"/>
    <n v="0.6"/>
    <n v="4.6440000000000001"/>
    <n v="3.7499999999999999E-2"/>
    <n v="3.0200000000000001E-2"/>
    <n v="486.023931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0327000000"/>
    <x v="13"/>
    <x v="0"/>
    <s v="SFOOD"/>
    <x v="0"/>
    <x v="8"/>
    <n v="12.99"/>
    <n v="12.99"/>
    <n v="7.24"/>
    <n v="5.75"/>
    <n v="0.44259999999999999"/>
    <n v="12.99"/>
    <n v="0.45"/>
    <x v="47"/>
    <m/>
    <m/>
    <m/>
    <m/>
    <n v="120.41022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34100000"/>
    <x v="35"/>
    <x v="0"/>
    <s v="SFOOD"/>
    <x v="1"/>
    <x v="0"/>
    <n v="11.99"/>
    <n v="11.99"/>
    <n v="6.32"/>
    <n v="5.67"/>
    <n v="0.47289999999999999"/>
    <n v="11.99"/>
    <n v="3.96"/>
    <x v="48"/>
    <m/>
    <m/>
    <m/>
    <m/>
    <n v="52.440800000000003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2800000"/>
    <x v="14"/>
    <x v="0"/>
    <s v="SFOOD"/>
    <x v="0"/>
    <x v="9"/>
    <n v="8.99"/>
    <n v="8.98"/>
    <n v="6.24"/>
    <n v="2.74"/>
    <n v="0.30509999999999998"/>
    <n v="8.99"/>
    <n v="1.431"/>
    <x v="49"/>
    <m/>
    <m/>
    <m/>
    <m/>
    <n v="140.93799999999999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8700000"/>
    <x v="36"/>
    <x v="0"/>
    <s v="SFOOD"/>
    <x v="0"/>
    <x v="7"/>
    <n v="14.99"/>
    <n v="14.97"/>
    <n v="9.16"/>
    <n v="5.81"/>
    <n v="0.3881"/>
    <n v="14.99"/>
    <n v="1.97"/>
    <x v="50"/>
    <m/>
    <m/>
    <m/>
    <m/>
    <n v="650.13062000000002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01200000"/>
    <x v="32"/>
    <x v="0"/>
    <s v="SFOOD"/>
    <x v="0"/>
    <x v="20"/>
    <n v="29.99"/>
    <n v="29.98"/>
    <n v="18.61"/>
    <n v="11.37"/>
    <n v="0.37930000000000003"/>
    <n v="29.99"/>
    <n v="5.93"/>
    <x v="51"/>
    <m/>
    <m/>
    <m/>
    <m/>
    <n v="205.1035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074700000"/>
    <x v="16"/>
    <x v="0"/>
    <s v="SFOOD"/>
    <x v="0"/>
    <x v="11"/>
    <n v="12.99"/>
    <n v="12.99"/>
    <n v="6.86"/>
    <n v="6.13"/>
    <n v="0.47189999999999999"/>
    <n v="12.99"/>
    <n v="2.1989999999999998"/>
    <x v="52"/>
    <m/>
    <m/>
    <m/>
    <m/>
    <n v="76.075100000000006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6148900000"/>
    <x v="37"/>
    <x v="0"/>
    <s v="SFOOD"/>
    <x v="1"/>
    <x v="22"/>
    <n v="5.99"/>
    <n v="5.99"/>
    <n v="2.88"/>
    <n v="3.11"/>
    <n v="0.51919999999999999"/>
    <n v="5.99"/>
    <m/>
    <x v="12"/>
    <n v="2"/>
    <n v="5.78"/>
    <m/>
    <m/>
    <n v="69.31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32500000"/>
    <x v="31"/>
    <x v="0"/>
    <s v="SFOOD"/>
    <x v="7"/>
    <x v="19"/>
    <n v="3.99"/>
    <n v="3.99"/>
    <n v="2.16"/>
    <n v="1.83"/>
    <n v="0.45860000000000001"/>
    <n v="3.99"/>
    <n v="2.411"/>
    <x v="53"/>
    <m/>
    <m/>
    <m/>
    <m/>
    <n v="49.114400000000003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61543318031"/>
    <x v="20"/>
    <x v="5"/>
    <s v="INLAND"/>
    <x v="2"/>
    <x v="14"/>
    <n v="7.99"/>
    <n v="7.99"/>
    <n v="3.7"/>
    <n v="4.29"/>
    <n v="0.53690000000000004"/>
    <n v="7.99"/>
    <n v="2"/>
    <x v="55"/>
    <n v="1"/>
    <n v="3.7757999999999998"/>
    <n v="0.33329999999999999"/>
    <n v="0.23780000000000001"/>
    <n v="41.453000000000003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61543318032"/>
    <x v="15"/>
    <x v="5"/>
    <s v="INLAND"/>
    <x v="2"/>
    <x v="10"/>
    <n v="9.99"/>
    <n v="9.99"/>
    <n v="5.77"/>
    <n v="4.22"/>
    <n v="0.4224"/>
    <n v="9.99"/>
    <m/>
    <x v="12"/>
    <n v="1"/>
    <n v="5.6642000000000001"/>
    <m/>
    <m/>
    <n v="147.48580000000001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17600000"/>
    <x v="39"/>
    <x v="0"/>
    <s v="SFOOD"/>
    <x v="1"/>
    <x v="0"/>
    <n v="3.99"/>
    <n v="3.97"/>
    <n v="1.46"/>
    <n v="2.5099999999999998"/>
    <n v="0.63219999999999998"/>
    <n v="3.99"/>
    <n v="1"/>
    <x v="56"/>
    <m/>
    <m/>
    <m/>
    <m/>
    <n v="33.68"/>
    <n v="37876.379999999997"/>
    <n v="2052.9"/>
    <n v="5.4199999999999998E-2"/>
  </r>
  <r>
    <x v="2"/>
    <s v="Wednesday"/>
    <n v="3"/>
    <x v="0"/>
    <n v="62"/>
    <n v="76"/>
    <n v="30.07"/>
    <n v="5.5"/>
    <n v="0"/>
    <n v="1300"/>
    <n v="1137"/>
    <n v="1122"/>
    <n v="-0.13689999999999999"/>
    <n v="1.32E-2"/>
    <n v="29210700000"/>
    <x v="23"/>
    <x v="0"/>
    <s v="SFOOD"/>
    <x v="0"/>
    <x v="16"/>
    <n v="24.99"/>
    <n v="24.95"/>
    <n v="12.58"/>
    <n v="12.37"/>
    <n v="0.49580000000000002"/>
    <n v="24.99"/>
    <m/>
    <x v="12"/>
    <n v="1.4"/>
    <n v="17.332000000000001"/>
    <m/>
    <m/>
    <n v="83.283299999999997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0400000"/>
    <x v="9"/>
    <x v="0"/>
    <s v="SFOOD"/>
    <x v="4"/>
    <x v="4"/>
    <n v="24.99"/>
    <n v="24.99"/>
    <n v="16.45"/>
    <n v="8.5399999999999991"/>
    <n v="0.3417"/>
    <n v="24.99"/>
    <m/>
    <x v="12"/>
    <n v="0.7"/>
    <n v="10.577"/>
    <m/>
    <m/>
    <n v="152.0190000000000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766700000"/>
    <x v="3"/>
    <x v="0"/>
    <s v="SFOOD"/>
    <x v="1"/>
    <x v="0"/>
    <n v="10.99"/>
    <n v="10.5"/>
    <n v="6.69"/>
    <n v="3.81"/>
    <n v="0.3629"/>
    <n v="10.99"/>
    <n v="3.56"/>
    <x v="57"/>
    <m/>
    <m/>
    <m/>
    <m/>
    <n v="14.9628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0428800000"/>
    <x v="6"/>
    <x v="0"/>
    <s v="SFOOD"/>
    <x v="1"/>
    <x v="0"/>
    <n v="11.99"/>
    <n v="11.99"/>
    <n v="6.24"/>
    <n v="5.75"/>
    <n v="0.47960000000000003"/>
    <n v="11.99"/>
    <n v="1.83"/>
    <x v="29"/>
    <m/>
    <m/>
    <m/>
    <m/>
    <n v="19.043299999999999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8267403919"/>
    <x v="4"/>
    <x v="1"/>
    <s v="DTRFF"/>
    <x v="2"/>
    <x v="1"/>
    <n v="9.99"/>
    <n v="9.89"/>
    <n v="5.69"/>
    <n v="4.2"/>
    <n v="0.42470000000000002"/>
    <n v="9.99"/>
    <n v="2"/>
    <x v="15"/>
    <m/>
    <m/>
    <m/>
    <m/>
    <n v="23.2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2300000"/>
    <x v="7"/>
    <x v="0"/>
    <s v="SFOOD"/>
    <x v="3"/>
    <x v="2"/>
    <n v="9.99"/>
    <n v="9.99"/>
    <n v="6.25"/>
    <n v="3.74"/>
    <n v="0.37440000000000001"/>
    <n v="9.99"/>
    <n v="1.2090000000000001"/>
    <x v="58"/>
    <m/>
    <m/>
    <m/>
    <m/>
    <n v="49.3536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4"/>
    <n v="32.840000000000003"/>
    <m/>
    <m/>
    <n v="226.7602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6961400000"/>
    <x v="2"/>
    <x v="0"/>
    <s v="SFOOD"/>
    <x v="1"/>
    <x v="0"/>
    <n v="11.99"/>
    <n v="11.99"/>
    <n v="5.81"/>
    <n v="6.18"/>
    <n v="0.51539999999999997"/>
    <n v="11.99"/>
    <n v="1.48"/>
    <x v="59"/>
    <m/>
    <m/>
    <m/>
    <m/>
    <n v="51.390799999999999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0700000"/>
    <x v="8"/>
    <x v="0"/>
    <s v="SFOOD"/>
    <x v="0"/>
    <x v="3"/>
    <n v="8.99"/>
    <n v="8.9700000000000006"/>
    <n v="5.57"/>
    <n v="3.4"/>
    <n v="0.379"/>
    <n v="8.99"/>
    <n v="1.53"/>
    <x v="60"/>
    <m/>
    <m/>
    <m/>
    <m/>
    <n v="132.8812000000000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79"/>
    <x v="61"/>
    <m/>
    <m/>
    <m/>
    <m/>
    <n v="82.835899999999995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6.5389999999999997"/>
    <x v="62"/>
    <m/>
    <m/>
    <m/>
    <m/>
    <n v="24.09043300000000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8700000"/>
    <x v="36"/>
    <x v="0"/>
    <s v="SFOOD"/>
    <x v="0"/>
    <x v="7"/>
    <n v="14.99"/>
    <n v="14.97"/>
    <n v="9.16"/>
    <n v="5.81"/>
    <n v="0.3881"/>
    <n v="14.99"/>
    <n v="2.0009999999999999"/>
    <x v="63"/>
    <m/>
    <m/>
    <m/>
    <m/>
    <n v="650.13062000000002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074700000"/>
    <x v="16"/>
    <x v="0"/>
    <s v="SFOOD"/>
    <x v="0"/>
    <x v="11"/>
    <n v="12.99"/>
    <n v="12.99"/>
    <n v="6.86"/>
    <n v="6.13"/>
    <n v="0.47189999999999999"/>
    <n v="12.99"/>
    <n v="1.89"/>
    <x v="64"/>
    <m/>
    <m/>
    <m/>
    <m/>
    <n v="76.075100000000006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6148900000"/>
    <x v="37"/>
    <x v="0"/>
    <s v="SFOOD"/>
    <x v="1"/>
    <x v="22"/>
    <n v="5.99"/>
    <n v="5.99"/>
    <n v="2.88"/>
    <n v="3.11"/>
    <n v="0.51919999999999999"/>
    <n v="5.99"/>
    <n v="8"/>
    <x v="65"/>
    <m/>
    <m/>
    <m/>
    <m/>
    <n v="69.3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32500000"/>
    <x v="31"/>
    <x v="0"/>
    <s v="SFOOD"/>
    <x v="7"/>
    <x v="19"/>
    <n v="3.99"/>
    <n v="3.99"/>
    <n v="2.16"/>
    <n v="1.83"/>
    <n v="0.45860000000000001"/>
    <n v="3.99"/>
    <n v="2.371"/>
    <x v="66"/>
    <m/>
    <m/>
    <m/>
    <m/>
    <n v="49.114400000000003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34100000"/>
    <x v="35"/>
    <x v="0"/>
    <s v="SFOOD"/>
    <x v="1"/>
    <x v="0"/>
    <n v="11.99"/>
    <n v="11.99"/>
    <n v="6.32"/>
    <n v="5.67"/>
    <n v="0.47289999999999999"/>
    <n v="11.99"/>
    <n v="3.379"/>
    <x v="67"/>
    <m/>
    <m/>
    <m/>
    <m/>
    <n v="52.440800000000003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0300000"/>
    <x v="0"/>
    <x v="0"/>
    <s v="SFOOD"/>
    <x v="0"/>
    <x v="0"/>
    <n v="9.99"/>
    <n v="9.98"/>
    <n v="5.36"/>
    <n v="4.62"/>
    <n v="0.46289999999999998"/>
    <n v="9.99"/>
    <n v="26.841000000000001"/>
    <x v="68"/>
    <n v="2.1"/>
    <n v="16.254000000000001"/>
    <n v="7.2599999999999998E-2"/>
    <n v="6.0699999999999997E-2"/>
    <n v="486.02393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1.52"/>
    <x v="69"/>
    <m/>
    <m/>
    <m/>
    <m/>
    <n v="48.300600000000003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0300000"/>
    <x v="0"/>
    <x v="0"/>
    <s v="SFOOD"/>
    <x v="0"/>
    <x v="0"/>
    <n v="9.99"/>
    <n v="9.98"/>
    <n v="5.36"/>
    <n v="4.62"/>
    <n v="0.46289999999999998"/>
    <n v="9.99"/>
    <n v="26.841000000000001"/>
    <x v="68"/>
    <n v="3"/>
    <n v="23.22"/>
    <n v="0.10050000000000001"/>
    <n v="8.6699999999999999E-2"/>
    <n v="486.023931"/>
    <n v="37876.379999999997"/>
    <n v="2052.9"/>
    <n v="5.4199999999999998E-2"/>
  </r>
  <r>
    <x v="3"/>
    <s v="Thursday"/>
    <n v="4"/>
    <x v="0"/>
    <n v="71"/>
    <n v="69"/>
    <n v="30.06"/>
    <n v="10.5"/>
    <n v="0"/>
    <n v="1200"/>
    <n v="1133"/>
    <n v="1378"/>
    <n v="0.14829999999999999"/>
    <n v="-0.2162"/>
    <n v="29201200000"/>
    <x v="32"/>
    <x v="0"/>
    <s v="SFOOD"/>
    <x v="0"/>
    <x v="20"/>
    <n v="29.99"/>
    <n v="29.98"/>
    <n v="18.61"/>
    <n v="11.37"/>
    <n v="0.37930000000000003"/>
    <n v="29.99"/>
    <n v="5.8520000000000003"/>
    <x v="70"/>
    <m/>
    <m/>
    <m/>
    <m/>
    <n v="205.1035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6962500000"/>
    <x v="29"/>
    <x v="0"/>
    <s v="SFOOD"/>
    <x v="1"/>
    <x v="0"/>
    <n v="14.99"/>
    <n v="14.98"/>
    <n v="7.95"/>
    <n v="7.03"/>
    <n v="0.46929999999999999"/>
    <n v="14.99"/>
    <n v="0.32"/>
    <x v="72"/>
    <m/>
    <m/>
    <m/>
    <m/>
    <n v="8.4269999999999996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0428800000"/>
    <x v="6"/>
    <x v="0"/>
    <s v="SFOOD"/>
    <x v="1"/>
    <x v="0"/>
    <n v="11.99"/>
    <n v="11.99"/>
    <n v="6.24"/>
    <n v="5.75"/>
    <n v="0.47960000000000003"/>
    <n v="11.99"/>
    <n v="1.41"/>
    <x v="73"/>
    <m/>
    <m/>
    <m/>
    <m/>
    <n v="19.043299999999999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0409700000"/>
    <x v="25"/>
    <x v="7"/>
    <s v="VPSF"/>
    <x v="5"/>
    <x v="17"/>
    <n v="8.99"/>
    <n v="8.99"/>
    <n v="7.58"/>
    <n v="1.41"/>
    <n v="0.15679999999999999"/>
    <n v="8.99"/>
    <n v="0.99"/>
    <x v="74"/>
    <m/>
    <m/>
    <m/>
    <m/>
    <n v="21.71900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766700000"/>
    <x v="3"/>
    <x v="0"/>
    <s v="SFOOD"/>
    <x v="1"/>
    <x v="0"/>
    <n v="10.99"/>
    <n v="10.5"/>
    <n v="6.69"/>
    <n v="3.81"/>
    <n v="0.3629"/>
    <n v="10.99"/>
    <n v="1.91"/>
    <x v="75"/>
    <m/>
    <m/>
    <m/>
    <m/>
    <n v="14.9628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14500000"/>
    <x v="40"/>
    <x v="0"/>
    <s v="SFOOD"/>
    <x v="3"/>
    <x v="2"/>
    <n v="13.99"/>
    <n v="13.89"/>
    <n v="8.91"/>
    <n v="4.9800000000000004"/>
    <n v="0.35849999999999999"/>
    <n v="13.99"/>
    <n v="2.5099999999999998"/>
    <x v="76"/>
    <m/>
    <m/>
    <m/>
    <m/>
    <n v="40.415754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2300000"/>
    <x v="7"/>
    <x v="0"/>
    <s v="SFOOD"/>
    <x v="3"/>
    <x v="2"/>
    <n v="9.99"/>
    <n v="9.99"/>
    <n v="6.25"/>
    <n v="3.74"/>
    <n v="0.37440000000000001"/>
    <n v="9.99"/>
    <n v="2.669"/>
    <x v="77"/>
    <m/>
    <m/>
    <m/>
    <m/>
    <n v="49.3536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76333610249"/>
    <x v="41"/>
    <x v="9"/>
    <s v="SPENC"/>
    <x v="2"/>
    <x v="1"/>
    <n v="8.99"/>
    <n v="8.99"/>
    <n v="5.43"/>
    <n v="3.56"/>
    <n v="0.39600000000000002"/>
    <n v="8.99"/>
    <n v="1"/>
    <x v="78"/>
    <m/>
    <m/>
    <m/>
    <m/>
    <n v="17.649899999999999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2.76"/>
    <x v="79"/>
    <m/>
    <m/>
    <m/>
    <m/>
    <n v="82.835899999999995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0700000"/>
    <x v="8"/>
    <x v="0"/>
    <s v="SFOOD"/>
    <x v="0"/>
    <x v="3"/>
    <n v="8.99"/>
    <n v="8.9700000000000006"/>
    <n v="5.57"/>
    <n v="3.4"/>
    <n v="0.379"/>
    <n v="8.99"/>
    <n v="0.48099999999999998"/>
    <x v="80"/>
    <m/>
    <m/>
    <m/>
    <m/>
    <n v="132.8812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57"/>
    <x v="81"/>
    <m/>
    <m/>
    <m/>
    <m/>
    <n v="24.090433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0400000"/>
    <x v="9"/>
    <x v="0"/>
    <s v="SFOOD"/>
    <x v="4"/>
    <x v="4"/>
    <n v="24.99"/>
    <n v="24.99"/>
    <n v="16.45"/>
    <n v="8.5399999999999991"/>
    <n v="0.3417"/>
    <n v="24.99"/>
    <n v="2.31"/>
    <x v="82"/>
    <n v="0.64"/>
    <n v="9.6704000000000008"/>
    <n v="0.21690000000000001"/>
    <n v="0.16750000000000001"/>
    <n v="152.0190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6961400000"/>
    <x v="2"/>
    <x v="0"/>
    <s v="SFOOD"/>
    <x v="1"/>
    <x v="0"/>
    <n v="11.99"/>
    <n v="11.99"/>
    <n v="5.81"/>
    <n v="6.18"/>
    <n v="0.51539999999999997"/>
    <n v="11.99"/>
    <n v="2.6909999999999998"/>
    <x v="83"/>
    <m/>
    <m/>
    <m/>
    <m/>
    <n v="51.390799999999999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21200000"/>
    <x v="42"/>
    <x v="0"/>
    <s v="SFOOD"/>
    <x v="6"/>
    <x v="24"/>
    <n v="11.99"/>
    <n v="11.99"/>
    <n v="6.81"/>
    <n v="5.18"/>
    <n v="0.432"/>
    <n v="11.99"/>
    <n v="1.87"/>
    <x v="84"/>
    <m/>
    <m/>
    <m/>
    <m/>
    <n v="39.076500000000003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0300000"/>
    <x v="0"/>
    <x v="0"/>
    <s v="SFOOD"/>
    <x v="0"/>
    <x v="0"/>
    <n v="9.99"/>
    <n v="9.98"/>
    <n v="5.36"/>
    <n v="4.62"/>
    <n v="0.46289999999999998"/>
    <n v="9.99"/>
    <n v="19.41"/>
    <x v="85"/>
    <m/>
    <m/>
    <m/>
    <m/>
    <n v="486.02393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2800000"/>
    <x v="14"/>
    <x v="0"/>
    <s v="SFOOD"/>
    <x v="0"/>
    <x v="9"/>
    <n v="8.99"/>
    <n v="8.98"/>
    <n v="6.24"/>
    <n v="2.74"/>
    <n v="0.30509999999999998"/>
    <n v="8.99"/>
    <n v="0.77"/>
    <x v="86"/>
    <m/>
    <m/>
    <m/>
    <m/>
    <n v="140.93799999999999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8700000"/>
    <x v="36"/>
    <x v="0"/>
    <s v="SFOOD"/>
    <x v="0"/>
    <x v="7"/>
    <n v="14.99"/>
    <n v="14.97"/>
    <n v="9.16"/>
    <n v="5.81"/>
    <n v="0.3881"/>
    <n v="14.99"/>
    <n v="3.28"/>
    <x v="87"/>
    <m/>
    <m/>
    <m/>
    <m/>
    <n v="650.13062000000002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01200000"/>
    <x v="32"/>
    <x v="0"/>
    <s v="SFOOD"/>
    <x v="0"/>
    <x v="20"/>
    <n v="29.99"/>
    <n v="29.98"/>
    <n v="18.61"/>
    <n v="11.37"/>
    <n v="0.37930000000000003"/>
    <n v="29.99"/>
    <n v="4.07"/>
    <x v="88"/>
    <m/>
    <m/>
    <m/>
    <m/>
    <n v="205.1035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074700000"/>
    <x v="16"/>
    <x v="0"/>
    <s v="SFOOD"/>
    <x v="0"/>
    <x v="11"/>
    <n v="12.99"/>
    <n v="12.99"/>
    <n v="6.86"/>
    <n v="6.13"/>
    <n v="0.47189999999999999"/>
    <n v="12.99"/>
    <n v="4.3899999999999997"/>
    <x v="89"/>
    <m/>
    <m/>
    <m/>
    <m/>
    <n v="76.075100000000006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90"/>
    <m/>
    <m/>
    <m/>
    <m/>
    <n v="12.90600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0327000000"/>
    <x v="13"/>
    <x v="0"/>
    <s v="SFOOD"/>
    <x v="0"/>
    <x v="8"/>
    <n v="12.99"/>
    <n v="12.99"/>
    <n v="7.24"/>
    <n v="5.75"/>
    <n v="0.44259999999999999"/>
    <n v="12.99"/>
    <n v="0.97"/>
    <x v="91"/>
    <n v="2.69"/>
    <n v="19.0183"/>
    <n v="0.73499999999999999"/>
    <n v="1.5215000000000001"/>
    <n v="120.41022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81844601147"/>
    <x v="43"/>
    <x v="10"/>
    <s v="FDMER"/>
    <x v="2"/>
    <x v="25"/>
    <n v="6.99"/>
    <n v="5.39"/>
    <n v="4.9000000000000004"/>
    <n v="0.49"/>
    <n v="9.0899999999999995E-2"/>
    <n v="6.99"/>
    <n v="2"/>
    <x v="18"/>
    <m/>
    <m/>
    <m/>
    <m/>
    <n v="4.95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26148900000"/>
    <x v="37"/>
    <x v="0"/>
    <s v="SFOOD"/>
    <x v="1"/>
    <x v="22"/>
    <n v="5.99"/>
    <n v="5.99"/>
    <n v="2.88"/>
    <n v="3.11"/>
    <n v="0.51919999999999999"/>
    <n v="5.99"/>
    <n v="2"/>
    <x v="92"/>
    <n v="2"/>
    <n v="5.78"/>
    <n v="0.5"/>
    <n v="0.64370000000000005"/>
    <n v="69.3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65920459621"/>
    <x v="24"/>
    <x v="6"/>
    <s v="STFSH"/>
    <x v="5"/>
    <x v="15"/>
    <n v="6.99"/>
    <n v="6.99"/>
    <n v="4.7"/>
    <n v="2.29"/>
    <n v="0.3276"/>
    <n v="6.99"/>
    <n v="3"/>
    <x v="93"/>
    <m/>
    <m/>
    <m/>
    <m/>
    <n v="4.7042000000000002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65920459625"/>
    <x v="22"/>
    <x v="6"/>
    <s v="STFSH"/>
    <x v="5"/>
    <x v="15"/>
    <n v="5.99"/>
    <n v="5.99"/>
    <n v="3.38"/>
    <n v="2.61"/>
    <n v="0.43569999999999998"/>
    <n v="5.99"/>
    <n v="2"/>
    <x v="94"/>
    <m/>
    <m/>
    <m/>
    <m/>
    <n v="3.4933000000000001"/>
    <n v="37876.379999999997"/>
    <n v="2052.9"/>
    <n v="5.4199999999999998E-2"/>
  </r>
  <r>
    <x v="4"/>
    <s v="Friday"/>
    <n v="5"/>
    <x v="0"/>
    <n v="68"/>
    <n v="62"/>
    <n v="30.08"/>
    <n v="11.8"/>
    <n v="0"/>
    <n v="1800"/>
    <n v="1382"/>
    <n v="1588"/>
    <n v="-0.1178"/>
    <n v="-0.14910000000000001"/>
    <n v="9948245301"/>
    <x v="44"/>
    <x v="4"/>
    <n v="365"/>
    <x v="5"/>
    <x v="15"/>
    <n v="9.99"/>
    <n v="9.99"/>
    <n v="6.16"/>
    <n v="3.83"/>
    <n v="0.38340000000000002"/>
    <n v="9.99"/>
    <n v="3"/>
    <x v="95"/>
    <m/>
    <m/>
    <m/>
    <m/>
    <n v="6.16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84200000"/>
    <x v="26"/>
    <x v="0"/>
    <s v="SFOOD"/>
    <x v="3"/>
    <x v="2"/>
    <n v="15.99"/>
    <n v="15.99"/>
    <n v="8.7799999999999994"/>
    <n v="7.21"/>
    <n v="0.45090000000000002"/>
    <n v="15.99"/>
    <n v="2.63"/>
    <x v="96"/>
    <m/>
    <m/>
    <m/>
    <m/>
    <n v="26.34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6962500000"/>
    <x v="29"/>
    <x v="0"/>
    <s v="SFOOD"/>
    <x v="1"/>
    <x v="0"/>
    <n v="14.99"/>
    <n v="14.98"/>
    <n v="7.95"/>
    <n v="7.03"/>
    <n v="0.46929999999999999"/>
    <n v="14.99"/>
    <n v="0.67"/>
    <x v="97"/>
    <m/>
    <m/>
    <m/>
    <m/>
    <n v="8.4269999999999996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34100000"/>
    <x v="35"/>
    <x v="0"/>
    <s v="SFOOD"/>
    <x v="1"/>
    <x v="0"/>
    <n v="11.99"/>
    <n v="11.99"/>
    <n v="6.32"/>
    <n v="5.67"/>
    <n v="0.47289999999999999"/>
    <n v="11.99"/>
    <n v="1.2"/>
    <x v="98"/>
    <m/>
    <m/>
    <m/>
    <m/>
    <n v="52.440800000000003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7.48"/>
    <x v="99"/>
    <m/>
    <m/>
    <m/>
    <m/>
    <n v="24.090433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6961400000"/>
    <x v="2"/>
    <x v="0"/>
    <s v="SFOOD"/>
    <x v="1"/>
    <x v="0"/>
    <n v="11.99"/>
    <n v="11.99"/>
    <n v="5.81"/>
    <n v="6.18"/>
    <n v="0.51539999999999997"/>
    <n v="11.99"/>
    <n v="0.92"/>
    <x v="100"/>
    <m/>
    <m/>
    <m/>
    <m/>
    <n v="51.390799999999999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766700000"/>
    <x v="3"/>
    <x v="0"/>
    <s v="SFOOD"/>
    <x v="1"/>
    <x v="0"/>
    <n v="10.99"/>
    <n v="10.5"/>
    <n v="6.69"/>
    <n v="3.81"/>
    <n v="0.3629"/>
    <n v="10.99"/>
    <n v="1.69"/>
    <x v="101"/>
    <m/>
    <m/>
    <m/>
    <m/>
    <n v="14.9628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00300000"/>
    <x v="0"/>
    <x v="0"/>
    <s v="SFOOD"/>
    <x v="0"/>
    <x v="0"/>
    <n v="9.99"/>
    <n v="9.98"/>
    <n v="5.36"/>
    <n v="4.62"/>
    <n v="0.46289999999999998"/>
    <n v="9.99"/>
    <n v="25.411999999999999"/>
    <x v="102"/>
    <m/>
    <m/>
    <m/>
    <m/>
    <n v="486.02393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02300000"/>
    <x v="7"/>
    <x v="0"/>
    <s v="SFOOD"/>
    <x v="3"/>
    <x v="2"/>
    <n v="9.99"/>
    <n v="9.99"/>
    <n v="6.25"/>
    <n v="3.74"/>
    <n v="0.37440000000000001"/>
    <n v="9.99"/>
    <n v="3.91"/>
    <x v="103"/>
    <n v="0.76"/>
    <n v="4.8335999999999997"/>
    <n v="0.16270000000000001"/>
    <n v="0.1241"/>
    <n v="49.3536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76333610249"/>
    <x v="41"/>
    <x v="9"/>
    <s v="SPENC"/>
    <x v="2"/>
    <x v="1"/>
    <n v="8.99"/>
    <n v="8.99"/>
    <n v="5.43"/>
    <n v="3.56"/>
    <n v="0.39600000000000002"/>
    <n v="8.99"/>
    <n v="2"/>
    <x v="104"/>
    <m/>
    <m/>
    <m/>
    <m/>
    <n v="17.649899999999999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0409700000"/>
    <x v="25"/>
    <x v="7"/>
    <s v="VPSF"/>
    <x v="5"/>
    <x v="17"/>
    <n v="8.99"/>
    <n v="8.99"/>
    <n v="7.58"/>
    <n v="1.41"/>
    <n v="0.15679999999999999"/>
    <n v="8.99"/>
    <n v="1"/>
    <x v="105"/>
    <n v="1"/>
    <n v="7.07"/>
    <n v="0.5"/>
    <n v="0.78639999999999999"/>
    <n v="21.719000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5196400000"/>
    <x v="34"/>
    <x v="3"/>
    <s v="VPVA"/>
    <x v="5"/>
    <x v="6"/>
    <n v="9.99"/>
    <n v="9.99"/>
    <n v="7.86"/>
    <n v="2.13"/>
    <n v="0.2132"/>
    <n v="9.99"/>
    <n v="2"/>
    <x v="106"/>
    <m/>
    <m/>
    <m/>
    <m/>
    <n v="27.515999999999998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17600000"/>
    <x v="39"/>
    <x v="0"/>
    <s v="SFOOD"/>
    <x v="1"/>
    <x v="0"/>
    <n v="3.99"/>
    <n v="3.97"/>
    <n v="1.46"/>
    <n v="2.5099999999999998"/>
    <n v="0.63219999999999998"/>
    <n v="3.99"/>
    <n v="3"/>
    <x v="107"/>
    <m/>
    <m/>
    <m/>
    <m/>
    <n v="33.68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074700000"/>
    <x v="16"/>
    <x v="0"/>
    <s v="SFOOD"/>
    <x v="0"/>
    <x v="11"/>
    <n v="12.99"/>
    <n v="12.99"/>
    <n v="6.86"/>
    <n v="6.13"/>
    <n v="0.47189999999999999"/>
    <n v="12.99"/>
    <n v="8.76"/>
    <x v="108"/>
    <m/>
    <m/>
    <m/>
    <m/>
    <n v="76.075100000000006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79"/>
    <x v="109"/>
    <m/>
    <m/>
    <m/>
    <m/>
    <n v="48.300600000000003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61543318032"/>
    <x v="15"/>
    <x v="5"/>
    <s v="INLAND"/>
    <x v="2"/>
    <x v="10"/>
    <n v="9.99"/>
    <n v="9.99"/>
    <n v="5.77"/>
    <n v="4.22"/>
    <n v="0.4224"/>
    <n v="9.99"/>
    <n v="1"/>
    <x v="71"/>
    <m/>
    <m/>
    <m/>
    <m/>
    <n v="147.48580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0327000000"/>
    <x v="13"/>
    <x v="0"/>
    <s v="SFOOD"/>
    <x v="0"/>
    <x v="8"/>
    <n v="12.99"/>
    <n v="12.99"/>
    <n v="7.24"/>
    <n v="5.75"/>
    <n v="0.44259999999999999"/>
    <n v="12.99"/>
    <m/>
    <x v="12"/>
    <n v="2.76"/>
    <n v="19.513200000000001"/>
    <m/>
    <m/>
    <n v="120.41022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21200000"/>
    <x v="42"/>
    <x v="0"/>
    <s v="SFOOD"/>
    <x v="6"/>
    <x v="24"/>
    <n v="11.99"/>
    <n v="11.99"/>
    <n v="6.81"/>
    <n v="5.18"/>
    <n v="0.432"/>
    <n v="11.99"/>
    <m/>
    <x v="12"/>
    <n v="3.31"/>
    <n v="23.732700000000001"/>
    <m/>
    <m/>
    <n v="39.076500000000003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01200000"/>
    <x v="32"/>
    <x v="0"/>
    <s v="SFOOD"/>
    <x v="0"/>
    <x v="20"/>
    <n v="29.99"/>
    <n v="29.98"/>
    <n v="18.61"/>
    <n v="11.37"/>
    <n v="0.37930000000000003"/>
    <n v="29.99"/>
    <n v="10.09"/>
    <x v="110"/>
    <m/>
    <m/>
    <m/>
    <m/>
    <n v="205.1035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11"/>
    <m/>
    <m/>
    <m/>
    <m/>
    <n v="12.906000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62300000"/>
    <x v="18"/>
    <x v="0"/>
    <s v="SFOOD"/>
    <x v="1"/>
    <x v="13"/>
    <n v="4.99"/>
    <n v="4.99"/>
    <n v="3.75"/>
    <n v="1.24"/>
    <n v="0.2485"/>
    <n v="4.99"/>
    <n v="3"/>
    <x v="112"/>
    <m/>
    <m/>
    <m/>
    <m/>
    <n v="26.222000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61543318031"/>
    <x v="20"/>
    <x v="5"/>
    <s v="INLAND"/>
    <x v="2"/>
    <x v="14"/>
    <n v="7.99"/>
    <n v="7.99"/>
    <n v="3.7"/>
    <n v="4.29"/>
    <n v="0.53690000000000004"/>
    <n v="7.99"/>
    <n v="2"/>
    <x v="113"/>
    <m/>
    <m/>
    <m/>
    <m/>
    <n v="41.453000000000003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02800000"/>
    <x v="14"/>
    <x v="0"/>
    <s v="SFOOD"/>
    <x v="0"/>
    <x v="9"/>
    <n v="8.99"/>
    <n v="8.98"/>
    <n v="6.24"/>
    <n v="2.74"/>
    <n v="0.30509999999999998"/>
    <n v="8.99"/>
    <n v="3.58"/>
    <x v="114"/>
    <m/>
    <m/>
    <m/>
    <m/>
    <n v="140.93799999999999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9232500000"/>
    <x v="31"/>
    <x v="0"/>
    <s v="SFOOD"/>
    <x v="7"/>
    <x v="19"/>
    <n v="3.99"/>
    <n v="3.99"/>
    <n v="2.16"/>
    <n v="1.83"/>
    <n v="0.45860000000000001"/>
    <n v="3.99"/>
    <n v="2.2109999999999999"/>
    <x v="115"/>
    <m/>
    <m/>
    <m/>
    <m/>
    <n v="49.114400000000003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26148900000"/>
    <x v="37"/>
    <x v="0"/>
    <s v="SFOOD"/>
    <x v="1"/>
    <x v="22"/>
    <n v="5.99"/>
    <n v="5.99"/>
    <n v="2.88"/>
    <n v="3.11"/>
    <n v="0.51919999999999999"/>
    <n v="5.99"/>
    <n v="6"/>
    <x v="116"/>
    <m/>
    <m/>
    <m/>
    <m/>
    <n v="69.3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65920459625"/>
    <x v="22"/>
    <x v="6"/>
    <s v="STFSH"/>
    <x v="5"/>
    <x v="15"/>
    <n v="5.99"/>
    <n v="5.99"/>
    <n v="3.38"/>
    <n v="2.61"/>
    <n v="0.43569999999999998"/>
    <n v="5.99"/>
    <n v="2"/>
    <x v="117"/>
    <m/>
    <m/>
    <m/>
    <m/>
    <n v="3.4933000000000001"/>
    <n v="37876.379999999997"/>
    <n v="2052.9"/>
    <n v="5.4199999999999998E-2"/>
  </r>
  <r>
    <x v="5"/>
    <s v="Saturday"/>
    <n v="6"/>
    <x v="1"/>
    <n v="44"/>
    <n v="38"/>
    <n v="30.5"/>
    <n v="11.1"/>
    <n v="0"/>
    <n v="2200"/>
    <n v="1467"/>
    <n v="1927"/>
    <n v="-0.1241"/>
    <n v="-0.31359999999999999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5196300000"/>
    <x v="10"/>
    <x v="3"/>
    <s v="VPVA"/>
    <x v="5"/>
    <x v="5"/>
    <n v="13.99"/>
    <n v="13.99"/>
    <n v="10.64"/>
    <n v="3.35"/>
    <n v="0.23949999999999999"/>
    <n v="13.99"/>
    <n v="0.95"/>
    <x v="118"/>
    <m/>
    <m/>
    <m/>
    <m/>
    <n v="69.151518999999993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34100000"/>
    <x v="35"/>
    <x v="0"/>
    <s v="SFOOD"/>
    <x v="1"/>
    <x v="0"/>
    <n v="11.99"/>
    <n v="11.99"/>
    <n v="6.32"/>
    <n v="5.67"/>
    <n v="0.47289999999999999"/>
    <n v="11.99"/>
    <n v="3.359"/>
    <x v="119"/>
    <m/>
    <m/>
    <m/>
    <m/>
    <n v="52.440800000000003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8.51"/>
    <x v="120"/>
    <m/>
    <m/>
    <m/>
    <m/>
    <n v="24.090433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6961400000"/>
    <x v="2"/>
    <x v="0"/>
    <s v="SFOOD"/>
    <x v="1"/>
    <x v="0"/>
    <n v="11.99"/>
    <n v="11.99"/>
    <n v="5.81"/>
    <n v="6.18"/>
    <n v="0.51539999999999997"/>
    <n v="11.99"/>
    <n v="1.99"/>
    <x v="121"/>
    <m/>
    <m/>
    <m/>
    <m/>
    <n v="51.390799999999999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766700000"/>
    <x v="3"/>
    <x v="0"/>
    <s v="SFOOD"/>
    <x v="1"/>
    <x v="0"/>
    <n v="10.99"/>
    <n v="10.5"/>
    <n v="6.69"/>
    <n v="3.81"/>
    <n v="0.3629"/>
    <n v="10.99"/>
    <n v="1.64"/>
    <x v="122"/>
    <m/>
    <m/>
    <m/>
    <m/>
    <n v="14.9628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0300000"/>
    <x v="0"/>
    <x v="0"/>
    <s v="SFOOD"/>
    <x v="0"/>
    <x v="0"/>
    <n v="9.99"/>
    <n v="9.98"/>
    <n v="5.36"/>
    <n v="4.62"/>
    <n v="0.46289999999999998"/>
    <n v="9.99"/>
    <n v="33.673000000000002"/>
    <x v="123"/>
    <n v="1.2"/>
    <n v="9.2880000000000003"/>
    <n v="3.44E-2"/>
    <n v="2.7699999999999999E-2"/>
    <n v="486.02393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2300000"/>
    <x v="7"/>
    <x v="0"/>
    <s v="SFOOD"/>
    <x v="3"/>
    <x v="2"/>
    <n v="9.99"/>
    <n v="9.99"/>
    <n v="6.25"/>
    <n v="3.74"/>
    <n v="0.37440000000000001"/>
    <n v="9.99"/>
    <n v="1.51"/>
    <x v="124"/>
    <m/>
    <m/>
    <m/>
    <m/>
    <n v="49.3536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76333610249"/>
    <x v="41"/>
    <x v="9"/>
    <s v="SPENC"/>
    <x v="2"/>
    <x v="1"/>
    <n v="8.99"/>
    <n v="8.99"/>
    <n v="5.43"/>
    <n v="3.56"/>
    <n v="0.39600000000000002"/>
    <n v="8.99"/>
    <n v="3"/>
    <x v="125"/>
    <m/>
    <m/>
    <m/>
    <m/>
    <n v="17.649899999999999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0700000"/>
    <x v="8"/>
    <x v="0"/>
    <s v="SFOOD"/>
    <x v="0"/>
    <x v="3"/>
    <n v="8.99"/>
    <n v="8.9700000000000006"/>
    <n v="5.57"/>
    <n v="3.4"/>
    <n v="0.379"/>
    <n v="8.99"/>
    <n v="1.81"/>
    <x v="126"/>
    <n v="3.2"/>
    <n v="18.047999999999998"/>
    <n v="0.63870000000000005"/>
    <n v="1.1161000000000001"/>
    <n v="132.88120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0400000"/>
    <x v="9"/>
    <x v="0"/>
    <s v="SFOOD"/>
    <x v="4"/>
    <x v="4"/>
    <n v="24.99"/>
    <n v="24.99"/>
    <n v="16.45"/>
    <n v="8.5399999999999991"/>
    <n v="0.3417"/>
    <n v="24.99"/>
    <n v="1.171"/>
    <x v="127"/>
    <m/>
    <m/>
    <m/>
    <m/>
    <n v="152.01900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8700000"/>
    <x v="36"/>
    <x v="0"/>
    <s v="SFOOD"/>
    <x v="0"/>
    <x v="7"/>
    <n v="14.99"/>
    <n v="14.97"/>
    <n v="9.16"/>
    <n v="5.81"/>
    <n v="0.3881"/>
    <n v="14.99"/>
    <m/>
    <x v="12"/>
    <n v="1.3"/>
    <n v="13.91"/>
    <m/>
    <m/>
    <n v="650.13062000000002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2800000"/>
    <x v="14"/>
    <x v="0"/>
    <s v="SFOOD"/>
    <x v="0"/>
    <x v="9"/>
    <n v="8.99"/>
    <n v="8.98"/>
    <n v="6.24"/>
    <n v="2.74"/>
    <n v="0.30509999999999998"/>
    <n v="8.99"/>
    <n v="5.22"/>
    <x v="128"/>
    <n v="2.2999999999999998"/>
    <n v="15.548"/>
    <n v="0.30590000000000001"/>
    <n v="0.33129999999999998"/>
    <n v="140.93799999999999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01200000"/>
    <x v="32"/>
    <x v="0"/>
    <s v="SFOOD"/>
    <x v="0"/>
    <x v="20"/>
    <n v="29.99"/>
    <n v="29.98"/>
    <n v="18.61"/>
    <n v="11.37"/>
    <n v="0.37930000000000003"/>
    <n v="29.99"/>
    <n v="6.31"/>
    <x v="129"/>
    <n v="0.6"/>
    <n v="10.002000000000001"/>
    <n v="8.6800000000000002E-2"/>
    <n v="7.6300000000000007E-2"/>
    <n v="205.1035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074700000"/>
    <x v="16"/>
    <x v="0"/>
    <s v="SFOOD"/>
    <x v="0"/>
    <x v="11"/>
    <n v="12.99"/>
    <n v="12.99"/>
    <n v="6.86"/>
    <n v="6.13"/>
    <n v="0.47189999999999999"/>
    <n v="12.99"/>
    <n v="1.33"/>
    <x v="130"/>
    <m/>
    <m/>
    <m/>
    <m/>
    <n v="76.075100000000006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3"/>
    <x v="131"/>
    <m/>
    <m/>
    <m/>
    <m/>
    <n v="12.906000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61543318030"/>
    <x v="19"/>
    <x v="5"/>
    <s v="INLAND"/>
    <x v="2"/>
    <x v="10"/>
    <n v="7.99"/>
    <n v="7.99"/>
    <n v="3.54"/>
    <n v="4.45"/>
    <n v="0.55689999999999995"/>
    <n v="7.99"/>
    <n v="3"/>
    <x v="133"/>
    <m/>
    <m/>
    <m/>
    <m/>
    <n v="25.076899999999998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9948245301"/>
    <x v="44"/>
    <x v="4"/>
    <n v="365"/>
    <x v="5"/>
    <x v="15"/>
    <n v="9.99"/>
    <n v="9.99"/>
    <n v="6.16"/>
    <n v="3.83"/>
    <n v="0.38340000000000002"/>
    <n v="9.99"/>
    <n v="1"/>
    <x v="4"/>
    <m/>
    <m/>
    <m/>
    <m/>
    <n v="6.16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89802400201"/>
    <x v="5"/>
    <x v="2"/>
    <s v="CHGSEA"/>
    <x v="2"/>
    <x v="1"/>
    <n v="6.99"/>
    <n v="4.54"/>
    <n v="2.99"/>
    <n v="1.55"/>
    <n v="0.34139999999999998"/>
    <n v="6.99"/>
    <n v="2"/>
    <x v="134"/>
    <m/>
    <m/>
    <m/>
    <m/>
    <n v="12.9099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65920459621"/>
    <x v="24"/>
    <x v="6"/>
    <s v="STFSH"/>
    <x v="5"/>
    <x v="15"/>
    <n v="6.99"/>
    <n v="6.99"/>
    <n v="4.7"/>
    <n v="2.29"/>
    <n v="0.3276"/>
    <n v="6.99"/>
    <n v="2"/>
    <x v="135"/>
    <m/>
    <m/>
    <m/>
    <m/>
    <n v="4.7042000000000002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6148900000"/>
    <x v="37"/>
    <x v="0"/>
    <s v="SFOOD"/>
    <x v="1"/>
    <x v="22"/>
    <n v="5.99"/>
    <n v="5.99"/>
    <n v="2.88"/>
    <n v="3.11"/>
    <n v="0.51919999999999999"/>
    <n v="5.99"/>
    <n v="4"/>
    <x v="132"/>
    <m/>
    <m/>
    <m/>
    <m/>
    <n v="69.31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32500000"/>
    <x v="31"/>
    <x v="0"/>
    <s v="SFOOD"/>
    <x v="7"/>
    <x v="19"/>
    <n v="3.99"/>
    <n v="3.99"/>
    <n v="2.16"/>
    <n v="1.83"/>
    <n v="0.45860000000000001"/>
    <n v="3.99"/>
    <n v="1.181"/>
    <x v="136"/>
    <n v="1.6"/>
    <n v="3.456"/>
    <n v="0.57530000000000003"/>
    <n v="0.73380000000000001"/>
    <n v="49.114400000000003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9948247199"/>
    <x v="45"/>
    <x v="11"/>
    <s v="WCATCH"/>
    <x v="2"/>
    <x v="1"/>
    <n v="12.99"/>
    <n v="12.99"/>
    <n v="9.49"/>
    <n v="3.5"/>
    <n v="0.26939999999999997"/>
    <n v="12.99"/>
    <n v="1"/>
    <x v="137"/>
    <m/>
    <m/>
    <m/>
    <m/>
    <n v="19.433399999999999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29217600000"/>
    <x v="39"/>
    <x v="0"/>
    <s v="SFOOD"/>
    <x v="1"/>
    <x v="0"/>
    <n v="3.99"/>
    <n v="3.97"/>
    <n v="1.46"/>
    <n v="2.5099999999999998"/>
    <n v="0.63219999999999998"/>
    <n v="3.99"/>
    <n v="5"/>
    <x v="138"/>
    <m/>
    <m/>
    <m/>
    <m/>
    <n v="33.68"/>
    <n v="37876.379999999997"/>
    <n v="2052.9"/>
    <n v="5.4199999999999998E-2"/>
  </r>
  <r>
    <x v="6"/>
    <s v="Sunday"/>
    <n v="7"/>
    <x v="1"/>
    <n v="44"/>
    <n v="69"/>
    <n v="30.53"/>
    <n v="7.9"/>
    <n v="0"/>
    <n v="2000"/>
    <n v="1505"/>
    <n v="2265"/>
    <n v="0.13250000000000001"/>
    <n v="-0.505"/>
    <n v="65920459625"/>
    <x v="22"/>
    <x v="6"/>
    <s v="STFSH"/>
    <x v="5"/>
    <x v="15"/>
    <n v="5.99"/>
    <n v="5.99"/>
    <n v="3.38"/>
    <n v="2.61"/>
    <n v="0.43569999999999998"/>
    <n v="5.99"/>
    <n v="1"/>
    <x v="139"/>
    <m/>
    <m/>
    <m/>
    <m/>
    <n v="3.493300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2300000"/>
    <x v="7"/>
    <x v="0"/>
    <s v="SFOOD"/>
    <x v="3"/>
    <x v="2"/>
    <n v="9.99"/>
    <n v="9.99"/>
    <n v="6.25"/>
    <n v="3.74"/>
    <n v="0.37440000000000001"/>
    <n v="9.99"/>
    <n v="0.55000000000000004"/>
    <x v="140"/>
    <m/>
    <m/>
    <m/>
    <m/>
    <n v="49.3536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14500000"/>
    <x v="40"/>
    <x v="0"/>
    <s v="SFOOD"/>
    <x v="3"/>
    <x v="2"/>
    <n v="13.99"/>
    <n v="13.89"/>
    <n v="8.91"/>
    <n v="4.9800000000000004"/>
    <n v="0.35849999999999999"/>
    <n v="13.99"/>
    <n v="1.49"/>
    <x v="141"/>
    <m/>
    <m/>
    <m/>
    <m/>
    <n v="40.415754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4700000"/>
    <x v="46"/>
    <x v="0"/>
    <s v="SFOOD"/>
    <x v="0"/>
    <x v="21"/>
    <n v="24.99"/>
    <n v="25"/>
    <n v="21.42"/>
    <n v="3.58"/>
    <n v="0.14319999999999999"/>
    <n v="24.99"/>
    <n v="1.05"/>
    <x v="142"/>
    <m/>
    <m/>
    <m/>
    <m/>
    <n v="10.92420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8267403919"/>
    <x v="4"/>
    <x v="1"/>
    <s v="DTRFF"/>
    <x v="2"/>
    <x v="1"/>
    <n v="9.99"/>
    <n v="9.89"/>
    <n v="5.69"/>
    <n v="4.2"/>
    <n v="0.42470000000000002"/>
    <n v="9.99"/>
    <n v="2"/>
    <x v="15"/>
    <m/>
    <m/>
    <m/>
    <m/>
    <n v="23.2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0409600000"/>
    <x v="47"/>
    <x v="7"/>
    <s v="VPSF"/>
    <x v="5"/>
    <x v="17"/>
    <n v="6.49"/>
    <n v="6.49"/>
    <n v="5.03"/>
    <n v="1.46"/>
    <n v="0.22500000000000001"/>
    <n v="6.49"/>
    <n v="0.8"/>
    <x v="143"/>
    <m/>
    <m/>
    <m/>
    <m/>
    <n v="27.474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5600000"/>
    <x v="33"/>
    <x v="0"/>
    <s v="SFOOD"/>
    <x v="6"/>
    <x v="21"/>
    <n v="12.99"/>
    <n v="12.99"/>
    <n v="8.14"/>
    <n v="4.8499999999999996"/>
    <n v="0.37340000000000001"/>
    <n v="12.99"/>
    <n v="1.84"/>
    <x v="144"/>
    <n v="2.83"/>
    <n v="23.234300000000001"/>
    <n v="0.60599999999999998"/>
    <n v="1.0531999999999999"/>
    <n v="226.7602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0700000"/>
    <x v="8"/>
    <x v="0"/>
    <s v="SFOOD"/>
    <x v="0"/>
    <x v="3"/>
    <n v="8.99"/>
    <n v="8.9700000000000006"/>
    <n v="5.57"/>
    <n v="3.4"/>
    <n v="0.379"/>
    <n v="8.99"/>
    <n v="4.83"/>
    <x v="145"/>
    <m/>
    <m/>
    <m/>
    <m/>
    <n v="132.8812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5196300000"/>
    <x v="10"/>
    <x v="3"/>
    <s v="VPVA"/>
    <x v="5"/>
    <x v="5"/>
    <n v="13.99"/>
    <n v="13.99"/>
    <n v="10.64"/>
    <n v="3.35"/>
    <n v="0.23949999999999999"/>
    <n v="13.99"/>
    <n v="0.52"/>
    <x v="146"/>
    <m/>
    <m/>
    <m/>
    <m/>
    <n v="69.151518999999993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0409700000"/>
    <x v="25"/>
    <x v="7"/>
    <s v="VPSF"/>
    <x v="5"/>
    <x v="17"/>
    <n v="8.99"/>
    <n v="8.99"/>
    <n v="7.58"/>
    <n v="1.41"/>
    <n v="0.15679999999999999"/>
    <n v="8.99"/>
    <n v="1"/>
    <x v="147"/>
    <m/>
    <m/>
    <m/>
    <m/>
    <n v="21.71900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0428800000"/>
    <x v="6"/>
    <x v="0"/>
    <s v="SFOOD"/>
    <x v="1"/>
    <x v="0"/>
    <n v="11.99"/>
    <n v="11.99"/>
    <n v="6.24"/>
    <n v="5.75"/>
    <n v="0.47960000000000003"/>
    <n v="11.99"/>
    <n v="0.42"/>
    <x v="148"/>
    <m/>
    <m/>
    <m/>
    <m/>
    <n v="19.043299999999999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0400000"/>
    <x v="9"/>
    <x v="0"/>
    <s v="SFOOD"/>
    <x v="4"/>
    <x v="4"/>
    <n v="24.99"/>
    <n v="24.99"/>
    <n v="16.45"/>
    <n v="8.5399999999999991"/>
    <n v="0.3417"/>
    <n v="24.99"/>
    <m/>
    <x v="12"/>
    <n v="1.6"/>
    <n v="24.175999999999998"/>
    <m/>
    <m/>
    <n v="152.0190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2800000"/>
    <x v="14"/>
    <x v="0"/>
    <s v="SFOOD"/>
    <x v="0"/>
    <x v="9"/>
    <n v="8.99"/>
    <n v="8.98"/>
    <n v="6.24"/>
    <n v="2.74"/>
    <n v="0.30509999999999998"/>
    <n v="8.99"/>
    <n v="0.61"/>
    <x v="149"/>
    <n v="1.3"/>
    <n v="8.7880000000000003"/>
    <n v="0.68059999999999998"/>
    <n v="1.6035999999999999"/>
    <n v="140.93799999999999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0300000"/>
    <x v="0"/>
    <x v="0"/>
    <s v="SFOOD"/>
    <x v="0"/>
    <x v="0"/>
    <n v="9.99"/>
    <n v="9.98"/>
    <n v="5.36"/>
    <n v="4.62"/>
    <n v="0.46289999999999998"/>
    <n v="9.99"/>
    <n v="32.213999999999999"/>
    <x v="150"/>
    <m/>
    <m/>
    <m/>
    <m/>
    <n v="486.02393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074700000"/>
    <x v="16"/>
    <x v="0"/>
    <s v="SFOOD"/>
    <x v="0"/>
    <x v="11"/>
    <n v="12.99"/>
    <n v="12.99"/>
    <n v="6.86"/>
    <n v="6.13"/>
    <n v="0.47189999999999999"/>
    <n v="12.99"/>
    <n v="1.119"/>
    <x v="151"/>
    <m/>
    <m/>
    <m/>
    <m/>
    <n v="76.075100000000006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53"/>
    <x v="152"/>
    <m/>
    <m/>
    <m/>
    <m/>
    <n v="24.090433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53"/>
    <m/>
    <m/>
    <m/>
    <m/>
    <n v="12.90600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61543318030"/>
    <x v="19"/>
    <x v="5"/>
    <s v="INLAND"/>
    <x v="2"/>
    <x v="10"/>
    <n v="7.99"/>
    <n v="7.99"/>
    <n v="3.54"/>
    <n v="4.45"/>
    <n v="0.55689999999999995"/>
    <n v="7.99"/>
    <n v="2"/>
    <x v="113"/>
    <m/>
    <m/>
    <m/>
    <m/>
    <n v="25.076899999999998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65920459621"/>
    <x v="24"/>
    <x v="6"/>
    <s v="STFSH"/>
    <x v="5"/>
    <x v="15"/>
    <n v="6.99"/>
    <n v="6.99"/>
    <n v="4.7"/>
    <n v="2.29"/>
    <n v="0.3276"/>
    <n v="6.99"/>
    <n v="1"/>
    <x v="154"/>
    <m/>
    <m/>
    <m/>
    <m/>
    <n v="4.7042000000000002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6148900000"/>
    <x v="37"/>
    <x v="0"/>
    <s v="SFOOD"/>
    <x v="1"/>
    <x v="22"/>
    <n v="5.99"/>
    <n v="5.99"/>
    <n v="2.88"/>
    <n v="3.11"/>
    <n v="0.51919999999999999"/>
    <n v="5.99"/>
    <m/>
    <x v="12"/>
    <n v="2"/>
    <n v="5.78"/>
    <m/>
    <m/>
    <n v="69.3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81844601147"/>
    <x v="43"/>
    <x v="10"/>
    <s v="FDMER"/>
    <x v="2"/>
    <x v="25"/>
    <n v="6.99"/>
    <n v="5.39"/>
    <n v="4.9000000000000004"/>
    <n v="0.49"/>
    <n v="9.0899999999999995E-2"/>
    <n v="6.99"/>
    <n v="1"/>
    <x v="155"/>
    <m/>
    <m/>
    <m/>
    <m/>
    <n v="4.95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156"/>
    <m/>
    <m/>
    <m/>
    <m/>
    <n v="117.35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61543318031"/>
    <x v="20"/>
    <x v="5"/>
    <s v="INLAND"/>
    <x v="2"/>
    <x v="14"/>
    <n v="7.99"/>
    <n v="7.99"/>
    <n v="3.7"/>
    <n v="4.29"/>
    <n v="0.53690000000000004"/>
    <n v="7.99"/>
    <n v="2"/>
    <x v="113"/>
    <m/>
    <m/>
    <m/>
    <m/>
    <n v="41.453000000000003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61543318032"/>
    <x v="15"/>
    <x v="5"/>
    <s v="INLAND"/>
    <x v="2"/>
    <x v="10"/>
    <n v="9.99"/>
    <n v="9.99"/>
    <n v="5.77"/>
    <n v="4.22"/>
    <n v="0.4224"/>
    <n v="9.99"/>
    <n v="1"/>
    <x v="71"/>
    <m/>
    <m/>
    <m/>
    <m/>
    <n v="147.48580000000001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17600000"/>
    <x v="39"/>
    <x v="0"/>
    <s v="SFOOD"/>
    <x v="1"/>
    <x v="0"/>
    <n v="3.99"/>
    <n v="3.97"/>
    <n v="1.46"/>
    <n v="2.5099999999999998"/>
    <n v="0.63219999999999998"/>
    <n v="3.99"/>
    <n v="2"/>
    <x v="157"/>
    <n v="5"/>
    <n v="12"/>
    <n v="0.71430000000000005"/>
    <n v="1.5038"/>
    <n v="33.68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34100000"/>
    <x v="35"/>
    <x v="0"/>
    <s v="SFOOD"/>
    <x v="1"/>
    <x v="0"/>
    <n v="11.99"/>
    <n v="11.99"/>
    <n v="6.32"/>
    <n v="5.67"/>
    <n v="0.47289999999999999"/>
    <n v="11.99"/>
    <n v="2.85"/>
    <x v="158"/>
    <m/>
    <m/>
    <m/>
    <m/>
    <n v="52.440800000000003"/>
    <n v="37876.379999999997"/>
    <n v="2052.9"/>
    <n v="5.4199999999999998E-2"/>
  </r>
  <r>
    <x v="7"/>
    <s v="Monday"/>
    <n v="1"/>
    <x v="0"/>
    <n v="54"/>
    <n v="87"/>
    <n v="30.16"/>
    <n v="4.0999999999999996"/>
    <n v="0.24"/>
    <n v="1400"/>
    <n v="1617"/>
    <n v="1688"/>
    <n v="0.20569999999999999"/>
    <n v="4.3900000000000002E-2"/>
    <n v="29201200000"/>
    <x v="32"/>
    <x v="0"/>
    <s v="SFOOD"/>
    <x v="0"/>
    <x v="20"/>
    <n v="29.99"/>
    <n v="29.98"/>
    <n v="18.61"/>
    <n v="11.37"/>
    <n v="0.37930000000000003"/>
    <n v="29.99"/>
    <n v="6.16"/>
    <x v="159"/>
    <m/>
    <m/>
    <m/>
    <m/>
    <n v="205.1035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6962500000"/>
    <x v="29"/>
    <x v="0"/>
    <s v="SFOOD"/>
    <x v="1"/>
    <x v="0"/>
    <n v="14.99"/>
    <n v="14.98"/>
    <n v="7.95"/>
    <n v="7.03"/>
    <n v="0.46929999999999999"/>
    <n v="14.99"/>
    <n v="0.3"/>
    <x v="160"/>
    <m/>
    <m/>
    <m/>
    <m/>
    <n v="8.4269999999999996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14500000"/>
    <x v="40"/>
    <x v="0"/>
    <s v="SFOOD"/>
    <x v="3"/>
    <x v="2"/>
    <n v="13.99"/>
    <n v="13.89"/>
    <n v="8.91"/>
    <n v="4.9800000000000004"/>
    <n v="0.35849999999999999"/>
    <n v="13.99"/>
    <n v="0.52"/>
    <x v="146"/>
    <m/>
    <m/>
    <m/>
    <m/>
    <n v="40.415754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2300000"/>
    <x v="7"/>
    <x v="0"/>
    <s v="SFOOD"/>
    <x v="3"/>
    <x v="2"/>
    <n v="9.99"/>
    <n v="9.99"/>
    <n v="6.25"/>
    <n v="3.74"/>
    <n v="0.37440000000000001"/>
    <n v="9.99"/>
    <n v="0.8"/>
    <x v="19"/>
    <m/>
    <m/>
    <m/>
    <m/>
    <n v="49.3536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76333610249"/>
    <x v="41"/>
    <x v="9"/>
    <s v="SPENC"/>
    <x v="2"/>
    <x v="1"/>
    <n v="8.99"/>
    <n v="8.99"/>
    <n v="5.43"/>
    <n v="3.56"/>
    <n v="0.39600000000000002"/>
    <n v="8.99"/>
    <n v="2"/>
    <x v="161"/>
    <m/>
    <m/>
    <m/>
    <m/>
    <n v="17.649899999999999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0.5"/>
    <x v="162"/>
    <m/>
    <m/>
    <m/>
    <m/>
    <n v="82.835899999999995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0400000"/>
    <x v="9"/>
    <x v="0"/>
    <s v="SFOOD"/>
    <x v="4"/>
    <x v="4"/>
    <n v="24.99"/>
    <n v="24.99"/>
    <n v="16.45"/>
    <n v="8.5399999999999991"/>
    <n v="0.3417"/>
    <n v="24.99"/>
    <n v="1.47"/>
    <x v="163"/>
    <m/>
    <m/>
    <m/>
    <m/>
    <n v="152.0190000000000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9.9710000000000001"/>
    <x v="164"/>
    <m/>
    <m/>
    <m/>
    <m/>
    <n v="24.09043300000000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0700000"/>
    <x v="8"/>
    <x v="0"/>
    <s v="SFOOD"/>
    <x v="0"/>
    <x v="3"/>
    <n v="8.99"/>
    <n v="8.9700000000000006"/>
    <n v="5.57"/>
    <n v="3.4"/>
    <n v="0.379"/>
    <n v="8.99"/>
    <n v="2.4489999999999998"/>
    <x v="165"/>
    <m/>
    <m/>
    <m/>
    <m/>
    <n v="132.8812000000000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2800000"/>
    <x v="14"/>
    <x v="0"/>
    <s v="SFOOD"/>
    <x v="0"/>
    <x v="9"/>
    <n v="8.99"/>
    <n v="8.98"/>
    <n v="6.24"/>
    <n v="2.74"/>
    <n v="0.30509999999999998"/>
    <n v="8.99"/>
    <n v="4.1189999999999998"/>
    <x v="166"/>
    <m/>
    <m/>
    <m/>
    <m/>
    <n v="140.93799999999999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766700000"/>
    <x v="3"/>
    <x v="0"/>
    <s v="SFOOD"/>
    <x v="1"/>
    <x v="0"/>
    <n v="10.99"/>
    <n v="10.5"/>
    <n v="6.69"/>
    <n v="3.81"/>
    <n v="0.3629"/>
    <n v="10.99"/>
    <n v="0.59"/>
    <x v="167"/>
    <m/>
    <m/>
    <m/>
    <m/>
    <n v="14.9628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0428800000"/>
    <x v="6"/>
    <x v="0"/>
    <s v="SFOOD"/>
    <x v="1"/>
    <x v="0"/>
    <n v="11.99"/>
    <n v="11.99"/>
    <n v="6.24"/>
    <n v="5.75"/>
    <n v="0.47960000000000003"/>
    <n v="11.99"/>
    <n v="1.38"/>
    <x v="168"/>
    <m/>
    <m/>
    <m/>
    <m/>
    <n v="19.043299999999999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1200000"/>
    <x v="32"/>
    <x v="0"/>
    <s v="SFOOD"/>
    <x v="0"/>
    <x v="20"/>
    <n v="29.99"/>
    <n v="29.98"/>
    <n v="18.61"/>
    <n v="11.37"/>
    <n v="0.37930000000000003"/>
    <n v="29.99"/>
    <n v="13.57"/>
    <x v="169"/>
    <m/>
    <m/>
    <m/>
    <m/>
    <n v="205.1035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074700000"/>
    <x v="16"/>
    <x v="0"/>
    <s v="SFOOD"/>
    <x v="0"/>
    <x v="11"/>
    <n v="12.99"/>
    <n v="12.99"/>
    <n v="6.86"/>
    <n v="6.13"/>
    <n v="0.47189999999999999"/>
    <n v="12.99"/>
    <n v="3.43"/>
    <x v="170"/>
    <n v="0.45"/>
    <n v="3.177"/>
    <n v="0.11600000000000001"/>
    <n v="7.1300000000000002E-2"/>
    <n v="76.075100000000006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65920459621"/>
    <x v="24"/>
    <x v="6"/>
    <s v="STFSH"/>
    <x v="5"/>
    <x v="15"/>
    <n v="6.99"/>
    <n v="6.99"/>
    <n v="4.7"/>
    <n v="2.29"/>
    <n v="0.3276"/>
    <n v="6.99"/>
    <n v="1"/>
    <x v="171"/>
    <m/>
    <m/>
    <m/>
    <m/>
    <n v="4.7042000000000002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6148900000"/>
    <x v="37"/>
    <x v="0"/>
    <s v="SFOOD"/>
    <x v="1"/>
    <x v="22"/>
    <n v="5.99"/>
    <n v="5.99"/>
    <n v="2.88"/>
    <n v="3.11"/>
    <n v="0.51919999999999999"/>
    <n v="5.99"/>
    <n v="7"/>
    <x v="172"/>
    <m/>
    <m/>
    <m/>
    <m/>
    <n v="69.3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61543318031"/>
    <x v="20"/>
    <x v="5"/>
    <s v="INLAND"/>
    <x v="2"/>
    <x v="14"/>
    <n v="7.99"/>
    <n v="7.99"/>
    <n v="3.7"/>
    <n v="4.29"/>
    <n v="0.53690000000000004"/>
    <n v="7.99"/>
    <n v="3"/>
    <x v="133"/>
    <m/>
    <m/>
    <m/>
    <m/>
    <n v="41.453000000000003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17600000"/>
    <x v="39"/>
    <x v="0"/>
    <s v="SFOOD"/>
    <x v="1"/>
    <x v="0"/>
    <n v="3.99"/>
    <n v="3.97"/>
    <n v="1.46"/>
    <n v="2.5099999999999998"/>
    <n v="0.63219999999999998"/>
    <n v="3.99"/>
    <n v="1"/>
    <x v="56"/>
    <n v="1"/>
    <n v="2.4"/>
    <n v="0.5"/>
    <n v="0.60150000000000003"/>
    <n v="33.68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9200300000"/>
    <x v="0"/>
    <x v="0"/>
    <s v="SFOOD"/>
    <x v="0"/>
    <x v="0"/>
    <n v="9.99"/>
    <n v="9.98"/>
    <n v="5.36"/>
    <n v="4.62"/>
    <n v="0.46289999999999998"/>
    <n v="9.99"/>
    <n v="29.81"/>
    <x v="173"/>
    <m/>
    <m/>
    <m/>
    <m/>
    <n v="486.023931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20327000000"/>
    <x v="13"/>
    <x v="0"/>
    <s v="SFOOD"/>
    <x v="0"/>
    <x v="8"/>
    <n v="12.99"/>
    <n v="12.99"/>
    <n v="7.24"/>
    <n v="5.75"/>
    <n v="0.44259999999999999"/>
    <n v="12.99"/>
    <n v="1.35"/>
    <x v="174"/>
    <m/>
    <m/>
    <m/>
    <m/>
    <n v="120.41022"/>
    <n v="37876.379999999997"/>
    <n v="2052.9"/>
    <n v="5.4199999999999998E-2"/>
  </r>
  <r>
    <x v="8"/>
    <s v="Tuesday"/>
    <n v="2"/>
    <x v="0"/>
    <n v="60"/>
    <n v="89"/>
    <n v="29.97"/>
    <n v="8.1999999999999993"/>
    <n v="0.04"/>
    <n v="1400"/>
    <n v="1748"/>
    <n v="2221"/>
    <n v="0.58640000000000003"/>
    <n v="0.27060000000000001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6962500000"/>
    <x v="29"/>
    <x v="0"/>
    <s v="SFOOD"/>
    <x v="1"/>
    <x v="0"/>
    <n v="14.99"/>
    <n v="14.98"/>
    <n v="7.95"/>
    <n v="7.03"/>
    <n v="0.46929999999999999"/>
    <n v="14.99"/>
    <n v="0.65"/>
    <x v="175"/>
    <m/>
    <m/>
    <m/>
    <m/>
    <n v="8.4269999999999996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5991800000"/>
    <x v="48"/>
    <x v="0"/>
    <s v="SFOOD"/>
    <x v="7"/>
    <x v="26"/>
    <n v="24.99"/>
    <n v="24.98"/>
    <n v="13.05"/>
    <n v="11.93"/>
    <n v="0.47760000000000002"/>
    <n v="24.99"/>
    <n v="2.35"/>
    <x v="176"/>
    <m/>
    <m/>
    <m/>
    <m/>
    <n v="41.405340000000002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765000000"/>
    <x v="49"/>
    <x v="0"/>
    <s v="SFOOD"/>
    <x v="1"/>
    <x v="27"/>
    <n v="9.99"/>
    <n v="9.98"/>
    <n v="6.19"/>
    <n v="3.79"/>
    <n v="0.37980000000000003"/>
    <n v="9.99"/>
    <n v="1.4810000000000001"/>
    <x v="177"/>
    <m/>
    <m/>
    <m/>
    <m/>
    <n v="35.84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14500000"/>
    <x v="40"/>
    <x v="0"/>
    <s v="SFOOD"/>
    <x v="3"/>
    <x v="2"/>
    <n v="13.99"/>
    <n v="13.89"/>
    <n v="8.91"/>
    <n v="4.9800000000000004"/>
    <n v="0.35849999999999999"/>
    <n v="13.99"/>
    <n v="4.9000000000000004"/>
    <x v="178"/>
    <m/>
    <m/>
    <m/>
    <m/>
    <n v="40.415754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2"/>
    <n v="16.420000000000002"/>
    <m/>
    <m/>
    <n v="226.7602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32"/>
    <x v="179"/>
    <m/>
    <m/>
    <m/>
    <m/>
    <n v="82.835899999999995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0400000"/>
    <x v="9"/>
    <x v="0"/>
    <s v="SFOOD"/>
    <x v="4"/>
    <x v="4"/>
    <n v="24.99"/>
    <n v="24.99"/>
    <n v="16.45"/>
    <n v="8.5399999999999991"/>
    <n v="0.3417"/>
    <n v="24.99"/>
    <m/>
    <x v="12"/>
    <n v="1.1000000000000001"/>
    <n v="16.620999999999999"/>
    <m/>
    <m/>
    <n v="152.019000000000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0428800000"/>
    <x v="6"/>
    <x v="0"/>
    <s v="SFOOD"/>
    <x v="1"/>
    <x v="0"/>
    <n v="11.99"/>
    <n v="11.99"/>
    <n v="6.24"/>
    <n v="5.75"/>
    <n v="0.47960000000000003"/>
    <n v="11.99"/>
    <n v="1.93"/>
    <x v="180"/>
    <m/>
    <m/>
    <m/>
    <m/>
    <n v="19.043299999999999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2300000"/>
    <x v="7"/>
    <x v="0"/>
    <s v="SFOOD"/>
    <x v="3"/>
    <x v="2"/>
    <n v="9.99"/>
    <n v="9.99"/>
    <n v="6.25"/>
    <n v="3.74"/>
    <n v="0.37440000000000001"/>
    <n v="9.99"/>
    <n v="2.581"/>
    <x v="181"/>
    <m/>
    <m/>
    <m/>
    <m/>
    <n v="49.3536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074700000"/>
    <x v="16"/>
    <x v="0"/>
    <s v="SFOOD"/>
    <x v="0"/>
    <x v="11"/>
    <n v="12.99"/>
    <n v="12.99"/>
    <n v="6.86"/>
    <n v="6.13"/>
    <n v="0.47189999999999999"/>
    <n v="12.99"/>
    <n v="2.2400000000000002"/>
    <x v="182"/>
    <n v="0.3"/>
    <n v="2.1179999999999999"/>
    <n v="0.1181"/>
    <n v="7.2999999999999995E-2"/>
    <n v="76.075100000000006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9.0500000000000007"/>
    <x v="183"/>
    <m/>
    <m/>
    <m/>
    <m/>
    <n v="24.0904330000000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1200000"/>
    <x v="32"/>
    <x v="0"/>
    <s v="SFOOD"/>
    <x v="0"/>
    <x v="20"/>
    <n v="29.99"/>
    <n v="29.98"/>
    <n v="18.61"/>
    <n v="11.37"/>
    <n v="0.37930000000000003"/>
    <n v="29.99"/>
    <n v="5.64"/>
    <x v="184"/>
    <n v="0.6"/>
    <n v="11.202"/>
    <n v="9.6199999999999994E-2"/>
    <n v="9.9599999999999994E-2"/>
    <n v="205.1035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62300000"/>
    <x v="18"/>
    <x v="0"/>
    <s v="SFOOD"/>
    <x v="1"/>
    <x v="13"/>
    <n v="4.99"/>
    <n v="4.99"/>
    <n v="3.75"/>
    <n v="1.24"/>
    <n v="0.2485"/>
    <n v="4.99"/>
    <n v="1"/>
    <x v="155"/>
    <m/>
    <m/>
    <m/>
    <m/>
    <n v="26.2220000000000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61543318030"/>
    <x v="19"/>
    <x v="5"/>
    <s v="INLAND"/>
    <x v="2"/>
    <x v="10"/>
    <n v="7.99"/>
    <n v="7.99"/>
    <n v="3.54"/>
    <n v="4.45"/>
    <n v="0.55689999999999995"/>
    <n v="7.99"/>
    <n v="3"/>
    <x v="133"/>
    <n v="1"/>
    <n v="3.6366999999999998"/>
    <n v="0.25"/>
    <n v="0.1517"/>
    <n v="25.076899999999998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10700000"/>
    <x v="23"/>
    <x v="0"/>
    <s v="SFOOD"/>
    <x v="0"/>
    <x v="16"/>
    <n v="24.99"/>
    <n v="24.95"/>
    <n v="12.58"/>
    <n v="12.37"/>
    <n v="0.49580000000000002"/>
    <n v="24.99"/>
    <n v="5.01"/>
    <x v="185"/>
    <m/>
    <m/>
    <m/>
    <m/>
    <n v="83.283299999999997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0300000"/>
    <x v="0"/>
    <x v="0"/>
    <s v="SFOOD"/>
    <x v="0"/>
    <x v="0"/>
    <n v="9.99"/>
    <n v="9.98"/>
    <n v="5.36"/>
    <n v="4.62"/>
    <n v="0.46289999999999998"/>
    <n v="9.99"/>
    <n v="20.86"/>
    <x v="186"/>
    <m/>
    <m/>
    <m/>
    <m/>
    <n v="486.02393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61543318031"/>
    <x v="20"/>
    <x v="5"/>
    <s v="INLAND"/>
    <x v="2"/>
    <x v="14"/>
    <n v="7.99"/>
    <n v="7.99"/>
    <n v="3.7"/>
    <n v="4.29"/>
    <n v="0.53690000000000004"/>
    <n v="7.99"/>
    <n v="3"/>
    <x v="133"/>
    <m/>
    <m/>
    <m/>
    <m/>
    <n v="41.453000000000003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61543318032"/>
    <x v="15"/>
    <x v="5"/>
    <s v="INLAND"/>
    <x v="2"/>
    <x v="10"/>
    <n v="9.99"/>
    <n v="9.99"/>
    <n v="5.77"/>
    <n v="4.22"/>
    <n v="0.4224"/>
    <n v="9.99"/>
    <n v="1"/>
    <x v="71"/>
    <n v="2"/>
    <n v="11.3284"/>
    <n v="0.66669999999999996"/>
    <n v="1.1339999999999999"/>
    <n v="147.48580000000001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17600000"/>
    <x v="39"/>
    <x v="0"/>
    <s v="SFOOD"/>
    <x v="1"/>
    <x v="0"/>
    <n v="3.99"/>
    <n v="3.97"/>
    <n v="1.46"/>
    <n v="2.5099999999999998"/>
    <n v="0.63219999999999998"/>
    <n v="3.99"/>
    <n v="4"/>
    <x v="187"/>
    <m/>
    <m/>
    <m/>
    <m/>
    <n v="33.68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89802400200"/>
    <x v="5"/>
    <x v="2"/>
    <s v="CHGSEA"/>
    <x v="2"/>
    <x v="1"/>
    <n v="10.99"/>
    <n v="7.14"/>
    <n v="5.65"/>
    <n v="1.49"/>
    <n v="0.2087"/>
    <n v="10.99"/>
    <m/>
    <x v="12"/>
    <n v="1"/>
    <n v="7.6025"/>
    <m/>
    <m/>
    <n v="15.205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32500000"/>
    <x v="31"/>
    <x v="0"/>
    <s v="SFOOD"/>
    <x v="7"/>
    <x v="19"/>
    <n v="3.99"/>
    <n v="3.99"/>
    <n v="2.16"/>
    <n v="1.83"/>
    <n v="0.45860000000000001"/>
    <n v="3.99"/>
    <n v="2.7690000000000001"/>
    <x v="188"/>
    <n v="2.1"/>
    <n v="4.5359999999999996"/>
    <n v="0.43130000000000002"/>
    <n v="0.41049999999999998"/>
    <n v="49.114400000000003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02800000"/>
    <x v="14"/>
    <x v="0"/>
    <s v="SFOOD"/>
    <x v="0"/>
    <x v="9"/>
    <n v="8.99"/>
    <n v="8.98"/>
    <n v="6.24"/>
    <n v="2.74"/>
    <n v="0.30509999999999998"/>
    <n v="8.99"/>
    <n v="0.61"/>
    <x v="149"/>
    <n v="0.6"/>
    <n v="4.056"/>
    <n v="0.49590000000000001"/>
    <n v="0.74009999999999998"/>
    <n v="140.93799999999999"/>
    <n v="37876.379999999997"/>
    <n v="2052.9"/>
    <n v="5.4199999999999998E-2"/>
  </r>
  <r>
    <x v="9"/>
    <s v="Wednesday"/>
    <n v="3"/>
    <x v="0"/>
    <n v="54"/>
    <n v="54"/>
    <n v="29.91"/>
    <n v="11.5"/>
    <n v="0.03"/>
    <n v="1800"/>
    <n v="1430"/>
    <n v="1989"/>
    <n v="0.105"/>
    <n v="0.39090000000000003"/>
    <n v="29234100000"/>
    <x v="35"/>
    <x v="0"/>
    <s v="SFOOD"/>
    <x v="1"/>
    <x v="0"/>
    <n v="11.99"/>
    <n v="11.99"/>
    <n v="6.32"/>
    <n v="5.67"/>
    <n v="0.47289999999999999"/>
    <n v="11.99"/>
    <n v="3.65"/>
    <x v="189"/>
    <m/>
    <m/>
    <m/>
    <m/>
    <n v="52.440800000000003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14500000"/>
    <x v="40"/>
    <x v="0"/>
    <s v="SFOOD"/>
    <x v="3"/>
    <x v="2"/>
    <n v="13.99"/>
    <n v="13.89"/>
    <n v="8.91"/>
    <n v="4.9800000000000004"/>
    <n v="0.35849999999999999"/>
    <n v="13.99"/>
    <n v="9.6620000000000008"/>
    <x v="190"/>
    <m/>
    <m/>
    <m/>
    <m/>
    <n v="40.415754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765000000"/>
    <x v="49"/>
    <x v="0"/>
    <s v="SFOOD"/>
    <x v="1"/>
    <x v="27"/>
    <n v="9.99"/>
    <n v="9.98"/>
    <n v="6.19"/>
    <n v="3.79"/>
    <n v="0.37980000000000003"/>
    <n v="9.99"/>
    <n v="1.19"/>
    <x v="191"/>
    <m/>
    <m/>
    <m/>
    <m/>
    <n v="35.84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6962500000"/>
    <x v="29"/>
    <x v="0"/>
    <s v="SFOOD"/>
    <x v="1"/>
    <x v="0"/>
    <n v="14.99"/>
    <n v="14.98"/>
    <n v="7.95"/>
    <n v="7.03"/>
    <n v="0.46929999999999999"/>
    <n v="14.99"/>
    <n v="0.32"/>
    <x v="72"/>
    <m/>
    <m/>
    <m/>
    <m/>
    <n v="8.4269999999999996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2300000"/>
    <x v="7"/>
    <x v="0"/>
    <s v="SFOOD"/>
    <x v="3"/>
    <x v="2"/>
    <n v="9.99"/>
    <n v="9.99"/>
    <n v="6.25"/>
    <n v="3.74"/>
    <n v="0.37440000000000001"/>
    <n v="9.99"/>
    <n v="6.1390000000000002"/>
    <x v="192"/>
    <n v="1.7"/>
    <n v="10.811999999999999"/>
    <n v="0.21690000000000001"/>
    <n v="0.17660000000000001"/>
    <n v="49.3536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5991800000"/>
    <x v="48"/>
    <x v="0"/>
    <s v="SFOOD"/>
    <x v="7"/>
    <x v="26"/>
    <n v="24.99"/>
    <n v="24.98"/>
    <n v="13.05"/>
    <n v="11.93"/>
    <n v="0.47760000000000002"/>
    <n v="24.99"/>
    <n v="4.6189999999999998"/>
    <x v="193"/>
    <n v="0.4"/>
    <n v="5.3940000000000001"/>
    <n v="7.9699999999999993E-2"/>
    <n v="4.6800000000000001E-2"/>
    <n v="41.405340000000002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0428800000"/>
    <x v="6"/>
    <x v="0"/>
    <s v="SFOOD"/>
    <x v="1"/>
    <x v="0"/>
    <n v="11.99"/>
    <n v="11.99"/>
    <n v="6.24"/>
    <n v="5.75"/>
    <n v="0.47960000000000003"/>
    <n v="11.99"/>
    <n v="1.58"/>
    <x v="194"/>
    <m/>
    <m/>
    <m/>
    <m/>
    <n v="19.043299999999999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2300000"/>
    <x v="7"/>
    <x v="0"/>
    <s v="SFOOD"/>
    <x v="3"/>
    <x v="2"/>
    <n v="9.99"/>
    <n v="9.99"/>
    <n v="6.25"/>
    <n v="3.74"/>
    <n v="0.37440000000000001"/>
    <n v="9.99"/>
    <n v="6.1390000000000002"/>
    <x v="192"/>
    <n v="2"/>
    <n v="12.72"/>
    <n v="0.2457"/>
    <n v="0.2077"/>
    <n v="49.3536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84200000"/>
    <x v="26"/>
    <x v="0"/>
    <s v="SFOOD"/>
    <x v="3"/>
    <x v="2"/>
    <n v="15.99"/>
    <n v="15.99"/>
    <n v="8.7799999999999994"/>
    <n v="7.21"/>
    <n v="0.45090000000000002"/>
    <n v="15.99"/>
    <n v="5.42"/>
    <x v="195"/>
    <m/>
    <m/>
    <m/>
    <m/>
    <n v="26.34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2"/>
    <n v="16.420000000000002"/>
    <m/>
    <m/>
    <n v="226.7602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76333610249"/>
    <x v="41"/>
    <x v="9"/>
    <s v="SPENC"/>
    <x v="2"/>
    <x v="1"/>
    <n v="8.99"/>
    <n v="8.99"/>
    <n v="5.43"/>
    <n v="3.56"/>
    <n v="0.39600000000000002"/>
    <n v="8.99"/>
    <n v="2"/>
    <x v="23"/>
    <m/>
    <m/>
    <m/>
    <m/>
    <n v="17.649899999999999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89"/>
    <x v="196"/>
    <m/>
    <m/>
    <m/>
    <m/>
    <n v="82.835899999999995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0700000"/>
    <x v="8"/>
    <x v="0"/>
    <s v="SFOOD"/>
    <x v="0"/>
    <x v="3"/>
    <n v="8.99"/>
    <n v="8.9700000000000006"/>
    <n v="5.57"/>
    <n v="3.4"/>
    <n v="0.379"/>
    <n v="8.99"/>
    <n v="3.19"/>
    <x v="197"/>
    <m/>
    <m/>
    <m/>
    <m/>
    <n v="132.88120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0400000"/>
    <x v="9"/>
    <x v="0"/>
    <s v="SFOOD"/>
    <x v="4"/>
    <x v="4"/>
    <n v="24.99"/>
    <n v="24.99"/>
    <n v="16.45"/>
    <n v="8.5399999999999991"/>
    <n v="0.3417"/>
    <n v="24.99"/>
    <n v="0.68"/>
    <x v="198"/>
    <m/>
    <m/>
    <m/>
    <m/>
    <n v="152.01900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5196300000"/>
    <x v="10"/>
    <x v="3"/>
    <s v="VPVA"/>
    <x v="5"/>
    <x v="5"/>
    <n v="13.99"/>
    <n v="13.99"/>
    <n v="10.64"/>
    <n v="3.35"/>
    <n v="0.23949999999999999"/>
    <n v="13.99"/>
    <n v="0.99"/>
    <x v="60"/>
    <m/>
    <m/>
    <m/>
    <m/>
    <n v="69.151518999999993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6148900000"/>
    <x v="37"/>
    <x v="0"/>
    <s v="SFOOD"/>
    <x v="1"/>
    <x v="22"/>
    <n v="5.99"/>
    <n v="5.99"/>
    <n v="2.88"/>
    <n v="3.11"/>
    <n v="0.51919999999999999"/>
    <n v="5.99"/>
    <n v="2"/>
    <x v="199"/>
    <m/>
    <m/>
    <m/>
    <m/>
    <n v="69.3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2800000"/>
    <x v="14"/>
    <x v="0"/>
    <s v="SFOOD"/>
    <x v="0"/>
    <x v="9"/>
    <n v="8.99"/>
    <n v="8.98"/>
    <n v="6.24"/>
    <n v="2.74"/>
    <n v="0.30509999999999998"/>
    <n v="8.99"/>
    <n v="0.6"/>
    <x v="7"/>
    <m/>
    <m/>
    <m/>
    <m/>
    <n v="140.93799999999999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6961400000"/>
    <x v="2"/>
    <x v="0"/>
    <s v="SFOOD"/>
    <x v="1"/>
    <x v="0"/>
    <n v="11.99"/>
    <n v="11.99"/>
    <n v="5.81"/>
    <n v="6.18"/>
    <n v="0.51539999999999997"/>
    <n v="11.99"/>
    <n v="0.97"/>
    <x v="200"/>
    <n v="1.6"/>
    <n v="12.752000000000001"/>
    <n v="0.62260000000000004"/>
    <n v="1.0965"/>
    <n v="51.390799999999999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21200000"/>
    <x v="42"/>
    <x v="0"/>
    <s v="SFOOD"/>
    <x v="6"/>
    <x v="24"/>
    <n v="11.99"/>
    <n v="11.99"/>
    <n v="6.81"/>
    <n v="5.18"/>
    <n v="0.432"/>
    <n v="11.99"/>
    <n v="2.15"/>
    <x v="181"/>
    <m/>
    <m/>
    <m/>
    <m/>
    <n v="39.076500000000003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1200000"/>
    <x v="32"/>
    <x v="0"/>
    <s v="SFOOD"/>
    <x v="0"/>
    <x v="20"/>
    <n v="29.99"/>
    <n v="29.98"/>
    <n v="18.61"/>
    <n v="11.37"/>
    <n v="0.37930000000000003"/>
    <n v="29.99"/>
    <n v="7.54"/>
    <x v="201"/>
    <n v="1"/>
    <n v="18.670000000000002"/>
    <n v="0.1171"/>
    <n v="0.1047"/>
    <n v="205.1035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074700000"/>
    <x v="16"/>
    <x v="0"/>
    <s v="SFOOD"/>
    <x v="0"/>
    <x v="11"/>
    <n v="12.99"/>
    <n v="12.99"/>
    <n v="6.86"/>
    <n v="6.13"/>
    <n v="0.47189999999999999"/>
    <n v="12.99"/>
    <n v="3.149"/>
    <x v="202"/>
    <m/>
    <m/>
    <m/>
    <m/>
    <n v="76.075100000000006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00300000"/>
    <x v="0"/>
    <x v="0"/>
    <s v="SFOOD"/>
    <x v="0"/>
    <x v="0"/>
    <n v="9.99"/>
    <n v="9.98"/>
    <n v="5.36"/>
    <n v="4.62"/>
    <n v="0.46289999999999998"/>
    <n v="9.99"/>
    <n v="29.381"/>
    <x v="203"/>
    <m/>
    <m/>
    <m/>
    <m/>
    <n v="486.02393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0327000000"/>
    <x v="13"/>
    <x v="0"/>
    <s v="SFOOD"/>
    <x v="0"/>
    <x v="8"/>
    <n v="12.99"/>
    <n v="12.99"/>
    <n v="7.24"/>
    <n v="5.75"/>
    <n v="0.44259999999999999"/>
    <n v="12.99"/>
    <n v="0.56000000000000005"/>
    <x v="146"/>
    <n v="2"/>
    <n v="14.14"/>
    <n v="0.78129999999999999"/>
    <n v="1.9450000000000001"/>
    <n v="120.41022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10700000"/>
    <x v="23"/>
    <x v="0"/>
    <s v="SFOOD"/>
    <x v="0"/>
    <x v="16"/>
    <n v="24.99"/>
    <n v="24.95"/>
    <n v="12.58"/>
    <n v="12.37"/>
    <n v="0.49580000000000002"/>
    <n v="24.99"/>
    <n v="6.76"/>
    <x v="204"/>
    <n v="0.3"/>
    <n v="3.714"/>
    <n v="4.2500000000000003E-2"/>
    <n v="3.2599999999999997E-2"/>
    <n v="83.283299999999997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8.18"/>
    <x v="205"/>
    <m/>
    <m/>
    <m/>
    <m/>
    <n v="24.090433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34100000"/>
    <x v="35"/>
    <x v="0"/>
    <s v="SFOOD"/>
    <x v="1"/>
    <x v="0"/>
    <n v="11.99"/>
    <n v="11.99"/>
    <n v="6.32"/>
    <n v="5.67"/>
    <n v="0.47289999999999999"/>
    <n v="11.99"/>
    <n v="1.381"/>
    <x v="206"/>
    <m/>
    <m/>
    <m/>
    <m/>
    <n v="52.440800000000003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17600000"/>
    <x v="39"/>
    <x v="0"/>
    <s v="SFOOD"/>
    <x v="1"/>
    <x v="0"/>
    <n v="3.99"/>
    <n v="3.97"/>
    <n v="1.46"/>
    <n v="2.5099999999999998"/>
    <n v="0.63219999999999998"/>
    <n v="3.99"/>
    <n v="3"/>
    <x v="107"/>
    <m/>
    <m/>
    <m/>
    <m/>
    <n v="33.68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61543318032"/>
    <x v="15"/>
    <x v="5"/>
    <s v="INLAND"/>
    <x v="2"/>
    <x v="10"/>
    <n v="9.99"/>
    <n v="9.99"/>
    <n v="5.77"/>
    <n v="4.22"/>
    <n v="0.4224"/>
    <n v="9.99"/>
    <n v="2"/>
    <x v="106"/>
    <n v="2"/>
    <n v="11.3284"/>
    <n v="0.5"/>
    <n v="0.56979999999999997"/>
    <n v="147.48580000000001"/>
    <n v="37876.379999999997"/>
    <n v="2052.9"/>
    <n v="5.4199999999999998E-2"/>
  </r>
  <r>
    <x v="10"/>
    <s v="Thursday"/>
    <n v="4"/>
    <x v="0"/>
    <n v="46"/>
    <n v="55"/>
    <n v="30.08"/>
    <n v="3.8"/>
    <n v="0"/>
    <n v="2676"/>
    <n v="1251"/>
    <n v="2660"/>
    <n v="-6.0000000000000001E-3"/>
    <n v="1.1263000000000001"/>
    <n v="29232500000"/>
    <x v="31"/>
    <x v="0"/>
    <s v="SFOOD"/>
    <x v="7"/>
    <x v="19"/>
    <n v="3.99"/>
    <n v="3.99"/>
    <n v="2.16"/>
    <n v="1.83"/>
    <n v="0.45860000000000001"/>
    <n v="3.99"/>
    <n v="4.4809999999999999"/>
    <x v="207"/>
    <n v="5"/>
    <n v="10.8"/>
    <n v="0.52739999999999998"/>
    <n v="0.60399999999999998"/>
    <n v="49.114400000000003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00300000"/>
    <x v="0"/>
    <x v="0"/>
    <s v="SFOOD"/>
    <x v="0"/>
    <x v="0"/>
    <n v="9.99"/>
    <n v="9.98"/>
    <n v="5.36"/>
    <n v="4.62"/>
    <n v="0.46289999999999998"/>
    <n v="9.99"/>
    <n v="25.052"/>
    <x v="208"/>
    <m/>
    <m/>
    <m/>
    <m/>
    <n v="486.02393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14500000"/>
    <x v="40"/>
    <x v="0"/>
    <s v="SFOOD"/>
    <x v="3"/>
    <x v="2"/>
    <n v="13.99"/>
    <n v="13.89"/>
    <n v="8.91"/>
    <n v="4.9800000000000004"/>
    <n v="0.35849999999999999"/>
    <n v="13.99"/>
    <n v="3.05"/>
    <x v="209"/>
    <m/>
    <m/>
    <m/>
    <m/>
    <n v="40.415754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4.9710000000000001"/>
    <x v="210"/>
    <m/>
    <m/>
    <m/>
    <m/>
    <n v="24.090433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0428800000"/>
    <x v="6"/>
    <x v="0"/>
    <s v="SFOOD"/>
    <x v="1"/>
    <x v="0"/>
    <n v="11.99"/>
    <n v="11.99"/>
    <n v="6.24"/>
    <n v="5.75"/>
    <n v="0.47960000000000003"/>
    <n v="11.99"/>
    <n v="1.33"/>
    <x v="211"/>
    <m/>
    <m/>
    <m/>
    <m/>
    <n v="19.043299999999999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34100000"/>
    <x v="35"/>
    <x v="0"/>
    <s v="SFOOD"/>
    <x v="1"/>
    <x v="0"/>
    <n v="11.99"/>
    <n v="11.99"/>
    <n v="6.32"/>
    <n v="5.67"/>
    <n v="0.47289999999999999"/>
    <n v="11.99"/>
    <n v="1.32"/>
    <x v="212"/>
    <m/>
    <m/>
    <m/>
    <m/>
    <n v="52.440800000000003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02300000"/>
    <x v="7"/>
    <x v="0"/>
    <s v="SFOOD"/>
    <x v="3"/>
    <x v="2"/>
    <n v="9.99"/>
    <n v="9.99"/>
    <n v="6.25"/>
    <n v="3.74"/>
    <n v="0.37440000000000001"/>
    <n v="9.99"/>
    <n v="2.5299999999999998"/>
    <x v="213"/>
    <m/>
    <m/>
    <m/>
    <m/>
    <n v="49.3536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56"/>
    <x v="214"/>
    <m/>
    <m/>
    <m/>
    <m/>
    <n v="82.835899999999995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00700000"/>
    <x v="8"/>
    <x v="0"/>
    <s v="SFOOD"/>
    <x v="0"/>
    <x v="3"/>
    <n v="8.99"/>
    <n v="8.9700000000000006"/>
    <n v="5.57"/>
    <n v="3.4"/>
    <n v="0.379"/>
    <n v="8.99"/>
    <n v="2.0499999999999998"/>
    <x v="215"/>
    <m/>
    <m/>
    <m/>
    <m/>
    <n v="132.8812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83085903341"/>
    <x v="50"/>
    <x v="12"/>
    <s v="SBSMK"/>
    <x v="2"/>
    <x v="1"/>
    <n v="9.99"/>
    <n v="9.99"/>
    <n v="9.2799999999999994"/>
    <n v="0.71"/>
    <n v="7.1099999999999997E-2"/>
    <n v="9.99"/>
    <n v="1"/>
    <x v="71"/>
    <m/>
    <m/>
    <m/>
    <m/>
    <n v="11.4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00400000"/>
    <x v="9"/>
    <x v="0"/>
    <s v="SFOOD"/>
    <x v="4"/>
    <x v="4"/>
    <n v="24.99"/>
    <n v="24.99"/>
    <n v="16.45"/>
    <n v="8.5399999999999991"/>
    <n v="0.3417"/>
    <n v="24.99"/>
    <n v="1.49"/>
    <x v="216"/>
    <m/>
    <m/>
    <m/>
    <m/>
    <n v="152.0190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074700000"/>
    <x v="16"/>
    <x v="0"/>
    <s v="SFOOD"/>
    <x v="0"/>
    <x v="11"/>
    <n v="12.99"/>
    <n v="12.99"/>
    <n v="6.86"/>
    <n v="6.13"/>
    <n v="0.47189999999999999"/>
    <n v="12.99"/>
    <n v="2.9689999999999999"/>
    <x v="217"/>
    <m/>
    <m/>
    <m/>
    <m/>
    <n v="76.075100000000006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01200000"/>
    <x v="32"/>
    <x v="0"/>
    <s v="SFOOD"/>
    <x v="0"/>
    <x v="20"/>
    <n v="29.99"/>
    <n v="29.98"/>
    <n v="18.61"/>
    <n v="11.37"/>
    <n v="0.37930000000000003"/>
    <n v="29.99"/>
    <n v="1.36"/>
    <x v="218"/>
    <m/>
    <m/>
    <m/>
    <m/>
    <n v="205.1035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61543318030"/>
    <x v="19"/>
    <x v="5"/>
    <s v="INLAND"/>
    <x v="2"/>
    <x v="10"/>
    <n v="7.99"/>
    <n v="7.99"/>
    <n v="3.54"/>
    <n v="4.45"/>
    <n v="0.55689999999999995"/>
    <n v="7.99"/>
    <n v="4"/>
    <x v="219"/>
    <m/>
    <m/>
    <m/>
    <m/>
    <n v="25.076899999999998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9948245301"/>
    <x v="44"/>
    <x v="4"/>
    <n v="365"/>
    <x v="5"/>
    <x v="15"/>
    <n v="9.99"/>
    <n v="9.99"/>
    <n v="6.16"/>
    <n v="3.83"/>
    <n v="0.38340000000000002"/>
    <n v="9.99"/>
    <n v="2"/>
    <x v="15"/>
    <m/>
    <m/>
    <m/>
    <m/>
    <n v="6.16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65920459621"/>
    <x v="24"/>
    <x v="6"/>
    <s v="STFSH"/>
    <x v="5"/>
    <x v="15"/>
    <n v="6.99"/>
    <n v="6.99"/>
    <n v="4.7"/>
    <n v="2.29"/>
    <n v="0.3276"/>
    <n v="6.99"/>
    <n v="1"/>
    <x v="220"/>
    <n v="1"/>
    <n v="4.7042000000000002"/>
    <n v="0.5"/>
    <n v="0.67300000000000004"/>
    <n v="4.7042000000000002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57600000"/>
    <x v="28"/>
    <x v="8"/>
    <s v="BLUHL"/>
    <x v="2"/>
    <x v="1"/>
    <n v="13.99"/>
    <n v="14"/>
    <n v="7.72"/>
    <n v="6.28"/>
    <n v="0.4486"/>
    <n v="13.99"/>
    <n v="0.64"/>
    <x v="221"/>
    <m/>
    <m/>
    <m/>
    <m/>
    <n v="22.147200000000002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6148900000"/>
    <x v="37"/>
    <x v="0"/>
    <s v="SFOOD"/>
    <x v="1"/>
    <x v="22"/>
    <n v="5.99"/>
    <n v="5.99"/>
    <n v="2.88"/>
    <n v="3.11"/>
    <n v="0.51919999999999999"/>
    <n v="5.99"/>
    <n v="2"/>
    <x v="199"/>
    <m/>
    <m/>
    <m/>
    <m/>
    <n v="69.3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32500000"/>
    <x v="31"/>
    <x v="0"/>
    <s v="SFOOD"/>
    <x v="7"/>
    <x v="19"/>
    <n v="3.99"/>
    <n v="3.99"/>
    <n v="2.16"/>
    <n v="1.83"/>
    <n v="0.45860000000000001"/>
    <n v="3.99"/>
    <n v="1.1200000000000001"/>
    <x v="222"/>
    <m/>
    <m/>
    <m/>
    <m/>
    <n v="49.114400000000003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156"/>
    <m/>
    <m/>
    <m/>
    <m/>
    <n v="117.35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61543318032"/>
    <x v="15"/>
    <x v="5"/>
    <s v="INLAND"/>
    <x v="2"/>
    <x v="10"/>
    <n v="9.99"/>
    <n v="9.99"/>
    <n v="5.77"/>
    <n v="4.22"/>
    <n v="0.4224"/>
    <n v="9.99"/>
    <n v="1"/>
    <x v="71"/>
    <m/>
    <m/>
    <m/>
    <m/>
    <n v="147.4858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9948247199"/>
    <x v="45"/>
    <x v="11"/>
    <s v="WCATCH"/>
    <x v="2"/>
    <x v="1"/>
    <n v="12.99"/>
    <n v="12.99"/>
    <n v="9.49"/>
    <n v="3.5"/>
    <n v="0.26939999999999997"/>
    <n v="12.99"/>
    <n v="1"/>
    <x v="137"/>
    <m/>
    <m/>
    <m/>
    <m/>
    <n v="19.433399999999999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29210700000"/>
    <x v="23"/>
    <x v="0"/>
    <s v="SFOOD"/>
    <x v="0"/>
    <x v="16"/>
    <n v="24.99"/>
    <n v="24.95"/>
    <n v="12.58"/>
    <n v="12.37"/>
    <n v="0.49580000000000002"/>
    <n v="24.99"/>
    <n v="3.37"/>
    <x v="223"/>
    <m/>
    <m/>
    <m/>
    <m/>
    <n v="83.283299999999997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7876.379999999997"/>
    <n v="2052.9"/>
    <n v="5.4199999999999998E-2"/>
  </r>
  <r>
    <x v="11"/>
    <s v="Friday"/>
    <n v="5"/>
    <x v="0"/>
    <n v="62"/>
    <n v="53"/>
    <n v="29.89"/>
    <n v="8.8000000000000007"/>
    <s v="T"/>
    <n v="1276"/>
    <n v="1427"/>
    <n v="1728"/>
    <n v="0.35420000000000001"/>
    <n v="0.2109"/>
    <n v="89802400200"/>
    <x v="5"/>
    <x v="2"/>
    <s v="CHGSEA"/>
    <x v="2"/>
    <x v="1"/>
    <n v="10.99"/>
    <n v="7.14"/>
    <n v="5.65"/>
    <n v="1.49"/>
    <n v="0.2087"/>
    <n v="10.99"/>
    <n v="1"/>
    <x v="5"/>
    <m/>
    <m/>
    <m/>
    <m/>
    <n v="15.205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8267403919"/>
    <x v="4"/>
    <x v="1"/>
    <s v="DTRFF"/>
    <x v="2"/>
    <x v="1"/>
    <n v="9.99"/>
    <n v="9.89"/>
    <n v="5.69"/>
    <n v="4.2"/>
    <n v="0.42470000000000002"/>
    <n v="9.99"/>
    <n v="3"/>
    <x v="224"/>
    <m/>
    <m/>
    <m/>
    <m/>
    <n v="23.2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6962500000"/>
    <x v="29"/>
    <x v="0"/>
    <s v="SFOOD"/>
    <x v="1"/>
    <x v="0"/>
    <n v="14.99"/>
    <n v="14.98"/>
    <n v="7.95"/>
    <n v="7.03"/>
    <n v="0.46929999999999999"/>
    <n v="14.99"/>
    <n v="0.70099999999999996"/>
    <x v="225"/>
    <m/>
    <m/>
    <m/>
    <m/>
    <n v="8.4269999999999996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6961400000"/>
    <x v="2"/>
    <x v="0"/>
    <s v="SFOOD"/>
    <x v="1"/>
    <x v="0"/>
    <n v="11.99"/>
    <n v="11.99"/>
    <n v="5.81"/>
    <n v="6.18"/>
    <n v="0.51539999999999997"/>
    <n v="11.99"/>
    <n v="2.37"/>
    <x v="226"/>
    <m/>
    <m/>
    <m/>
    <m/>
    <n v="51.390799999999999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14500000"/>
    <x v="40"/>
    <x v="0"/>
    <s v="SFOOD"/>
    <x v="3"/>
    <x v="2"/>
    <n v="13.99"/>
    <n v="13.89"/>
    <n v="8.91"/>
    <n v="4.9800000000000004"/>
    <n v="0.35849999999999999"/>
    <n v="13.99"/>
    <n v="0.1"/>
    <x v="227"/>
    <m/>
    <m/>
    <m/>
    <m/>
    <n v="40.415754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766700000"/>
    <x v="3"/>
    <x v="0"/>
    <s v="SFOOD"/>
    <x v="1"/>
    <x v="0"/>
    <n v="10.99"/>
    <n v="10.5"/>
    <n v="6.69"/>
    <n v="3.81"/>
    <n v="0.3629"/>
    <n v="10.99"/>
    <n v="0.95"/>
    <x v="118"/>
    <m/>
    <m/>
    <m/>
    <m/>
    <n v="14.9628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2300000"/>
    <x v="7"/>
    <x v="0"/>
    <s v="SFOOD"/>
    <x v="3"/>
    <x v="2"/>
    <n v="9.99"/>
    <n v="9.99"/>
    <n v="6.25"/>
    <n v="3.74"/>
    <n v="0.37440000000000001"/>
    <n v="9.99"/>
    <n v="3"/>
    <x v="95"/>
    <m/>
    <m/>
    <m/>
    <m/>
    <n v="49.3536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84200000"/>
    <x v="26"/>
    <x v="0"/>
    <s v="SFOOD"/>
    <x v="3"/>
    <x v="2"/>
    <n v="15.99"/>
    <n v="15.99"/>
    <n v="8.7799999999999994"/>
    <n v="7.21"/>
    <n v="0.45090000000000002"/>
    <n v="15.99"/>
    <n v="0.98"/>
    <x v="228"/>
    <m/>
    <m/>
    <m/>
    <m/>
    <n v="26.34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4700000"/>
    <x v="46"/>
    <x v="0"/>
    <s v="SFOOD"/>
    <x v="0"/>
    <x v="21"/>
    <n v="24.99"/>
    <n v="25"/>
    <n v="21.42"/>
    <n v="3.58"/>
    <n v="0.14319999999999999"/>
    <n v="24.99"/>
    <n v="0.74"/>
    <x v="229"/>
    <m/>
    <m/>
    <m/>
    <m/>
    <n v="10.92420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1.71"/>
    <n v="14.039099999999999"/>
    <m/>
    <m/>
    <n v="226.7602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0700000"/>
    <x v="8"/>
    <x v="0"/>
    <s v="SFOOD"/>
    <x v="0"/>
    <x v="3"/>
    <n v="8.99"/>
    <n v="8.9700000000000006"/>
    <n v="5.57"/>
    <n v="3.4"/>
    <n v="0.379"/>
    <n v="8.99"/>
    <n v="3.54"/>
    <x v="230"/>
    <m/>
    <m/>
    <m/>
    <m/>
    <n v="132.8812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0400000"/>
    <x v="9"/>
    <x v="0"/>
    <s v="SFOOD"/>
    <x v="4"/>
    <x v="4"/>
    <n v="24.99"/>
    <n v="24.99"/>
    <n v="16.45"/>
    <n v="8.5399999999999991"/>
    <n v="0.3417"/>
    <n v="24.99"/>
    <n v="4.5"/>
    <x v="231"/>
    <m/>
    <m/>
    <m/>
    <m/>
    <n v="152.0190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5196300000"/>
    <x v="10"/>
    <x v="3"/>
    <s v="VPVA"/>
    <x v="5"/>
    <x v="5"/>
    <n v="13.99"/>
    <n v="13.99"/>
    <n v="10.64"/>
    <n v="3.35"/>
    <n v="0.23949999999999999"/>
    <n v="13.99"/>
    <n v="0.53"/>
    <x v="232"/>
    <m/>
    <m/>
    <m/>
    <m/>
    <n v="69.151518999999993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0010000000000003"/>
    <x v="233"/>
    <m/>
    <m/>
    <m/>
    <m/>
    <n v="24.090433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57600000"/>
    <x v="28"/>
    <x v="8"/>
    <s v="BLUHL"/>
    <x v="2"/>
    <x v="1"/>
    <n v="13.99"/>
    <n v="14"/>
    <n v="7.72"/>
    <n v="6.28"/>
    <n v="0.4486"/>
    <n v="13.99"/>
    <n v="0.37"/>
    <x v="234"/>
    <m/>
    <m/>
    <m/>
    <m/>
    <n v="22.147200000000002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62300000"/>
    <x v="18"/>
    <x v="0"/>
    <s v="SFOOD"/>
    <x v="1"/>
    <x v="13"/>
    <n v="4.99"/>
    <n v="4.99"/>
    <n v="3.75"/>
    <n v="1.24"/>
    <n v="0.2485"/>
    <n v="4.99"/>
    <n v="7"/>
    <x v="172"/>
    <m/>
    <m/>
    <m/>
    <m/>
    <n v="26.22200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21200000"/>
    <x v="42"/>
    <x v="0"/>
    <s v="SFOOD"/>
    <x v="6"/>
    <x v="24"/>
    <n v="11.99"/>
    <n v="11.99"/>
    <n v="6.81"/>
    <n v="5.18"/>
    <n v="0.432"/>
    <n v="11.99"/>
    <n v="2.31"/>
    <x v="235"/>
    <m/>
    <m/>
    <m/>
    <m/>
    <n v="39.076500000000003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34100000"/>
    <x v="35"/>
    <x v="0"/>
    <s v="SFOOD"/>
    <x v="1"/>
    <x v="0"/>
    <n v="11.99"/>
    <n v="11.99"/>
    <n v="6.32"/>
    <n v="5.67"/>
    <n v="0.47289999999999999"/>
    <n v="11.99"/>
    <n v="2.1309999999999998"/>
    <x v="236"/>
    <m/>
    <m/>
    <m/>
    <m/>
    <n v="52.440800000000003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2800000"/>
    <x v="14"/>
    <x v="0"/>
    <s v="SFOOD"/>
    <x v="0"/>
    <x v="9"/>
    <n v="8.99"/>
    <n v="8.98"/>
    <n v="6.24"/>
    <n v="2.74"/>
    <n v="0.30509999999999998"/>
    <n v="8.99"/>
    <n v="1.78"/>
    <x v="237"/>
    <m/>
    <m/>
    <m/>
    <m/>
    <n v="140.93799999999999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8700000"/>
    <x v="36"/>
    <x v="0"/>
    <s v="SFOOD"/>
    <x v="0"/>
    <x v="7"/>
    <n v="14.99"/>
    <n v="14.97"/>
    <n v="9.16"/>
    <n v="5.81"/>
    <n v="0.3881"/>
    <n v="14.99"/>
    <n v="3.99"/>
    <x v="238"/>
    <m/>
    <m/>
    <m/>
    <m/>
    <n v="650.13062000000002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53"/>
    <m/>
    <m/>
    <m/>
    <m/>
    <n v="12.90600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0327000000"/>
    <x v="13"/>
    <x v="0"/>
    <s v="SFOOD"/>
    <x v="0"/>
    <x v="8"/>
    <n v="12.99"/>
    <n v="12.99"/>
    <n v="7.24"/>
    <n v="5.75"/>
    <n v="0.44259999999999999"/>
    <n v="12.99"/>
    <m/>
    <x v="12"/>
    <n v="1"/>
    <n v="7.07"/>
    <m/>
    <m/>
    <n v="120.41022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61543318030"/>
    <x v="19"/>
    <x v="5"/>
    <s v="INLAND"/>
    <x v="2"/>
    <x v="10"/>
    <n v="7.99"/>
    <n v="7.99"/>
    <n v="3.54"/>
    <n v="4.45"/>
    <n v="0.55689999999999995"/>
    <n v="7.99"/>
    <n v="2"/>
    <x v="113"/>
    <m/>
    <m/>
    <m/>
    <m/>
    <n v="25.076899999999998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074700000"/>
    <x v="16"/>
    <x v="0"/>
    <s v="SFOOD"/>
    <x v="0"/>
    <x v="11"/>
    <n v="12.99"/>
    <n v="12.99"/>
    <n v="6.86"/>
    <n v="6.13"/>
    <n v="0.47189999999999999"/>
    <n v="12.99"/>
    <n v="1.43"/>
    <x v="239"/>
    <m/>
    <m/>
    <m/>
    <m/>
    <n v="76.075100000000006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00300000"/>
    <x v="0"/>
    <x v="0"/>
    <s v="SFOOD"/>
    <x v="0"/>
    <x v="0"/>
    <n v="9.99"/>
    <n v="9.98"/>
    <n v="5.36"/>
    <n v="4.62"/>
    <n v="0.46289999999999998"/>
    <n v="9.99"/>
    <n v="22.251000000000001"/>
    <x v="240"/>
    <n v="0.5"/>
    <n v="3.87"/>
    <n v="2.1999999999999999E-2"/>
    <n v="1.7399999999999999E-2"/>
    <n v="486.02393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10700000"/>
    <x v="23"/>
    <x v="0"/>
    <s v="SFOOD"/>
    <x v="0"/>
    <x v="16"/>
    <n v="24.99"/>
    <n v="24.95"/>
    <n v="12.58"/>
    <n v="12.37"/>
    <n v="0.49580000000000002"/>
    <n v="24.99"/>
    <n v="5.57"/>
    <x v="241"/>
    <n v="0.5"/>
    <n v="6.19"/>
    <n v="8.2400000000000001E-2"/>
    <n v="6.7500000000000004E-2"/>
    <n v="83.283299999999997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17600000"/>
    <x v="39"/>
    <x v="0"/>
    <s v="SFOOD"/>
    <x v="1"/>
    <x v="0"/>
    <n v="3.99"/>
    <n v="3.97"/>
    <n v="1.46"/>
    <n v="2.5099999999999998"/>
    <n v="0.63219999999999998"/>
    <n v="3.99"/>
    <n v="1"/>
    <x v="56"/>
    <m/>
    <m/>
    <m/>
    <m/>
    <n v="33.68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61543318032"/>
    <x v="15"/>
    <x v="5"/>
    <s v="INLAND"/>
    <x v="2"/>
    <x v="10"/>
    <n v="9.99"/>
    <n v="9.99"/>
    <n v="5.77"/>
    <n v="4.22"/>
    <n v="0.4224"/>
    <n v="9.99"/>
    <n v="3"/>
    <x v="224"/>
    <n v="1"/>
    <n v="5.6642000000000001"/>
    <n v="0.25"/>
    <n v="0.189"/>
    <n v="147.48580000000001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n v="4"/>
    <n v="51.84"/>
    <n v="0.8"/>
    <n v="2.8816000000000002"/>
    <n v="117.35"/>
    <n v="37876.379999999997"/>
    <n v="2052.9"/>
    <n v="5.4199999999999998E-2"/>
  </r>
  <r>
    <x v="12"/>
    <s v="Saturday"/>
    <n v="6"/>
    <x v="1"/>
    <n v="52"/>
    <n v="88"/>
    <n v="29.77"/>
    <n v="10.4"/>
    <n v="0.14000000000000001"/>
    <n v="2100"/>
    <n v="1681"/>
    <n v="1871"/>
    <n v="-0.109"/>
    <n v="0.113"/>
    <n v="29232500000"/>
    <x v="31"/>
    <x v="0"/>
    <s v="SFOOD"/>
    <x v="7"/>
    <x v="19"/>
    <n v="3.99"/>
    <n v="3.99"/>
    <n v="2.16"/>
    <n v="1.83"/>
    <n v="0.45860000000000001"/>
    <n v="3.99"/>
    <n v="1.06"/>
    <x v="242"/>
    <m/>
    <m/>
    <m/>
    <m/>
    <n v="49.114400000000003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766700000"/>
    <x v="3"/>
    <x v="0"/>
    <s v="SFOOD"/>
    <x v="1"/>
    <x v="0"/>
    <n v="10.99"/>
    <n v="10.5"/>
    <n v="6.69"/>
    <n v="3.81"/>
    <n v="0.3629"/>
    <n v="10.99"/>
    <n v="3.05"/>
    <x v="243"/>
    <m/>
    <m/>
    <m/>
    <m/>
    <n v="14.9628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6962500000"/>
    <x v="29"/>
    <x v="0"/>
    <s v="SFOOD"/>
    <x v="1"/>
    <x v="0"/>
    <n v="14.99"/>
    <n v="14.98"/>
    <n v="7.95"/>
    <n v="7.03"/>
    <n v="0.46929999999999999"/>
    <n v="14.99"/>
    <n v="0.62"/>
    <x v="244"/>
    <m/>
    <m/>
    <m/>
    <m/>
    <n v="8.4269999999999996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8267403919"/>
    <x v="4"/>
    <x v="1"/>
    <s v="DTRFF"/>
    <x v="2"/>
    <x v="1"/>
    <n v="9.99"/>
    <n v="9.89"/>
    <n v="5.69"/>
    <n v="4.2"/>
    <n v="0.42470000000000002"/>
    <n v="9.99"/>
    <n v="2"/>
    <x v="106"/>
    <m/>
    <m/>
    <m/>
    <m/>
    <n v="23.2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6961400000"/>
    <x v="2"/>
    <x v="0"/>
    <s v="SFOOD"/>
    <x v="1"/>
    <x v="0"/>
    <n v="11.99"/>
    <n v="11.99"/>
    <n v="5.81"/>
    <n v="6.18"/>
    <n v="0.51539999999999997"/>
    <n v="11.99"/>
    <n v="0.95"/>
    <x v="245"/>
    <m/>
    <m/>
    <m/>
    <m/>
    <n v="51.390799999999999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0700000"/>
    <x v="8"/>
    <x v="0"/>
    <s v="SFOOD"/>
    <x v="0"/>
    <x v="3"/>
    <n v="8.99"/>
    <n v="8.9700000000000006"/>
    <n v="5.57"/>
    <n v="3.4"/>
    <n v="0.379"/>
    <n v="8.99"/>
    <n v="1.88"/>
    <x v="246"/>
    <m/>
    <m/>
    <m/>
    <m/>
    <n v="132.88120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0400000"/>
    <x v="9"/>
    <x v="0"/>
    <s v="SFOOD"/>
    <x v="4"/>
    <x v="4"/>
    <n v="24.99"/>
    <n v="24.99"/>
    <n v="16.45"/>
    <n v="8.5399999999999991"/>
    <n v="0.3417"/>
    <n v="24.99"/>
    <n v="0.59"/>
    <x v="247"/>
    <m/>
    <m/>
    <m/>
    <m/>
    <n v="152.01900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0409700000"/>
    <x v="25"/>
    <x v="7"/>
    <s v="VPSF"/>
    <x v="5"/>
    <x v="17"/>
    <n v="8.99"/>
    <n v="8.99"/>
    <n v="7.58"/>
    <n v="1.41"/>
    <n v="0.15679999999999999"/>
    <n v="8.99"/>
    <n v="2"/>
    <x v="23"/>
    <m/>
    <m/>
    <m/>
    <m/>
    <n v="21.719000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57600000"/>
    <x v="28"/>
    <x v="8"/>
    <s v="BLUHL"/>
    <x v="2"/>
    <x v="1"/>
    <n v="13.99"/>
    <n v="14"/>
    <n v="7.72"/>
    <n v="6.28"/>
    <n v="0.4486"/>
    <n v="13.99"/>
    <n v="0.67"/>
    <x v="248"/>
    <m/>
    <m/>
    <m/>
    <m/>
    <n v="22.147200000000002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2.88"/>
    <x v="249"/>
    <m/>
    <m/>
    <m/>
    <m/>
    <n v="24.090433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2300000"/>
    <x v="7"/>
    <x v="0"/>
    <s v="SFOOD"/>
    <x v="3"/>
    <x v="2"/>
    <n v="9.99"/>
    <n v="9.99"/>
    <n v="6.25"/>
    <n v="3.74"/>
    <n v="0.37440000000000001"/>
    <n v="9.99"/>
    <n v="1.55"/>
    <x v="250"/>
    <m/>
    <m/>
    <m/>
    <m/>
    <n v="49.3536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8700000"/>
    <x v="36"/>
    <x v="0"/>
    <s v="SFOOD"/>
    <x v="0"/>
    <x v="7"/>
    <n v="14.99"/>
    <n v="14.97"/>
    <n v="9.16"/>
    <n v="5.81"/>
    <n v="0.3881"/>
    <n v="14.99"/>
    <n v="1.01"/>
    <x v="251"/>
    <m/>
    <m/>
    <m/>
    <m/>
    <n v="650.13062000000002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34100000"/>
    <x v="35"/>
    <x v="0"/>
    <s v="SFOOD"/>
    <x v="1"/>
    <x v="0"/>
    <n v="11.99"/>
    <n v="11.99"/>
    <n v="6.32"/>
    <n v="5.67"/>
    <n v="0.47289999999999999"/>
    <n v="11.99"/>
    <n v="4.75"/>
    <x v="252"/>
    <m/>
    <m/>
    <m/>
    <m/>
    <n v="52.440800000000003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66772100047"/>
    <x v="51"/>
    <x v="13"/>
    <s v="CHTRT"/>
    <x v="2"/>
    <x v="1"/>
    <n v="9.99"/>
    <n v="7.19"/>
    <n v="6.13"/>
    <n v="1.06"/>
    <n v="0.1474"/>
    <n v="9.99"/>
    <n v="1"/>
    <x v="71"/>
    <m/>
    <m/>
    <m/>
    <m/>
    <n v="52.666400000000003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074700000"/>
    <x v="16"/>
    <x v="0"/>
    <s v="SFOOD"/>
    <x v="0"/>
    <x v="11"/>
    <n v="12.99"/>
    <n v="12.99"/>
    <n v="6.86"/>
    <n v="6.13"/>
    <n v="0.47189999999999999"/>
    <n v="12.99"/>
    <n v="2.36"/>
    <x v="253"/>
    <m/>
    <m/>
    <m/>
    <m/>
    <n v="76.075100000000006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90"/>
    <m/>
    <m/>
    <m/>
    <m/>
    <n v="12.906000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10700000"/>
    <x v="23"/>
    <x v="0"/>
    <s v="SFOOD"/>
    <x v="0"/>
    <x v="16"/>
    <n v="24.99"/>
    <n v="24.95"/>
    <n v="12.58"/>
    <n v="12.37"/>
    <n v="0.49580000000000002"/>
    <n v="24.99"/>
    <n v="10.47"/>
    <x v="254"/>
    <m/>
    <m/>
    <m/>
    <m/>
    <n v="83.283299999999997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2800000"/>
    <x v="14"/>
    <x v="0"/>
    <s v="SFOOD"/>
    <x v="0"/>
    <x v="9"/>
    <n v="8.99"/>
    <n v="8.98"/>
    <n v="6.24"/>
    <n v="2.74"/>
    <n v="0.30509999999999998"/>
    <n v="8.99"/>
    <n v="1.4810000000000001"/>
    <x v="255"/>
    <m/>
    <m/>
    <m/>
    <m/>
    <n v="140.93799999999999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00300000"/>
    <x v="0"/>
    <x v="0"/>
    <s v="SFOOD"/>
    <x v="0"/>
    <x v="0"/>
    <n v="9.99"/>
    <n v="9.98"/>
    <n v="5.36"/>
    <n v="4.62"/>
    <n v="0.46289999999999998"/>
    <n v="9.99"/>
    <n v="35.932000000000002"/>
    <x v="256"/>
    <n v="1.19"/>
    <n v="9.2105999999999995"/>
    <n v="3.2099999999999997E-2"/>
    <n v="2.5700000000000001E-2"/>
    <n v="486.02393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6148900000"/>
    <x v="37"/>
    <x v="0"/>
    <s v="SFOOD"/>
    <x v="1"/>
    <x v="22"/>
    <n v="5.99"/>
    <n v="5.99"/>
    <n v="2.88"/>
    <n v="3.11"/>
    <n v="0.51919999999999999"/>
    <n v="5.99"/>
    <n v="2"/>
    <x v="199"/>
    <m/>
    <m/>
    <m/>
    <m/>
    <n v="69.3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61543318031"/>
    <x v="20"/>
    <x v="5"/>
    <s v="INLAND"/>
    <x v="2"/>
    <x v="14"/>
    <n v="7.99"/>
    <n v="7.99"/>
    <n v="3.7"/>
    <n v="4.29"/>
    <n v="0.53690000000000004"/>
    <n v="7.99"/>
    <n v="3"/>
    <x v="257"/>
    <n v="1"/>
    <n v="3.7757999999999998"/>
    <n v="0.25"/>
    <n v="0.15820000000000001"/>
    <n v="41.453000000000003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61543318032"/>
    <x v="15"/>
    <x v="5"/>
    <s v="INLAND"/>
    <x v="2"/>
    <x v="10"/>
    <n v="9.99"/>
    <n v="9.99"/>
    <n v="5.77"/>
    <n v="4.22"/>
    <n v="0.4224"/>
    <n v="9.99"/>
    <n v="1"/>
    <x v="4"/>
    <m/>
    <m/>
    <m/>
    <m/>
    <n v="147.48580000000001"/>
    <n v="37876.379999999997"/>
    <n v="2052.9"/>
    <n v="5.4199999999999998E-2"/>
  </r>
  <r>
    <x v="13"/>
    <s v="Sunday"/>
    <n v="7"/>
    <x v="1"/>
    <n v="46"/>
    <n v="80"/>
    <n v="29.97"/>
    <n v="5.4"/>
    <s v="T"/>
    <n v="1995"/>
    <n v="1636"/>
    <n v="1843"/>
    <n v="-7.6200000000000004E-2"/>
    <n v="0.1265"/>
    <n v="29217600000"/>
    <x v="39"/>
    <x v="0"/>
    <s v="SFOOD"/>
    <x v="1"/>
    <x v="0"/>
    <n v="3.99"/>
    <n v="3.97"/>
    <n v="1.46"/>
    <n v="2.5099999999999998"/>
    <n v="0.63219999999999998"/>
    <n v="3.99"/>
    <n v="4"/>
    <x v="187"/>
    <m/>
    <m/>
    <m/>
    <m/>
    <n v="33.68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8267403866"/>
    <x v="52"/>
    <x v="1"/>
    <s v="DTRFF"/>
    <x v="2"/>
    <x v="14"/>
    <n v="3.99"/>
    <n v="3.99"/>
    <n v="2.35"/>
    <n v="1.64"/>
    <n v="0.41099999999999998"/>
    <n v="3.99"/>
    <n v="6"/>
    <x v="258"/>
    <n v="1"/>
    <n v="2.5567000000000002"/>
    <n v="0.1429"/>
    <n v="0.10680000000000001"/>
    <n v="10.0243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6962500000"/>
    <x v="29"/>
    <x v="0"/>
    <s v="SFOOD"/>
    <x v="1"/>
    <x v="0"/>
    <n v="14.99"/>
    <n v="14.98"/>
    <n v="7.95"/>
    <n v="7.03"/>
    <n v="0.46929999999999999"/>
    <n v="14.99"/>
    <n v="0.68"/>
    <x v="259"/>
    <m/>
    <m/>
    <m/>
    <m/>
    <n v="8.4269999999999996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0428800000"/>
    <x v="6"/>
    <x v="0"/>
    <s v="SFOOD"/>
    <x v="1"/>
    <x v="0"/>
    <n v="11.99"/>
    <n v="11.99"/>
    <n v="6.24"/>
    <n v="5.75"/>
    <n v="0.47960000000000003"/>
    <n v="11.99"/>
    <n v="2.601"/>
    <x v="214"/>
    <m/>
    <m/>
    <m/>
    <m/>
    <n v="19.043299999999999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8.9190000000000005"/>
    <x v="260"/>
    <m/>
    <m/>
    <m/>
    <m/>
    <n v="24.09043300000000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84200000"/>
    <x v="26"/>
    <x v="0"/>
    <s v="SFOOD"/>
    <x v="3"/>
    <x v="2"/>
    <n v="15.99"/>
    <n v="15.99"/>
    <n v="8.7799999999999994"/>
    <n v="7.21"/>
    <n v="0.45090000000000002"/>
    <n v="15.99"/>
    <n v="0.89"/>
    <x v="261"/>
    <m/>
    <m/>
    <m/>
    <m/>
    <n v="26.34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6961400000"/>
    <x v="2"/>
    <x v="0"/>
    <s v="SFOOD"/>
    <x v="1"/>
    <x v="0"/>
    <n v="11.99"/>
    <n v="11.99"/>
    <n v="5.81"/>
    <n v="6.18"/>
    <n v="0.51539999999999997"/>
    <n v="11.99"/>
    <n v="4.07"/>
    <x v="262"/>
    <m/>
    <m/>
    <m/>
    <m/>
    <n v="51.390799999999999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14500000"/>
    <x v="40"/>
    <x v="0"/>
    <s v="SFOOD"/>
    <x v="3"/>
    <x v="2"/>
    <n v="13.99"/>
    <n v="13.89"/>
    <n v="8.91"/>
    <n v="4.9800000000000004"/>
    <n v="0.35849999999999999"/>
    <n v="13.99"/>
    <n v="2.65"/>
    <x v="263"/>
    <m/>
    <m/>
    <m/>
    <m/>
    <n v="40.415754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5196300000"/>
    <x v="10"/>
    <x v="3"/>
    <s v="VPVA"/>
    <x v="5"/>
    <x v="5"/>
    <n v="13.99"/>
    <n v="13.99"/>
    <n v="10.64"/>
    <n v="3.35"/>
    <n v="0.23949999999999999"/>
    <n v="13.99"/>
    <n v="1.48"/>
    <x v="264"/>
    <n v="0.8"/>
    <n v="8.51464"/>
    <n v="0.35089999999999999"/>
    <n v="0.4113"/>
    <n v="69.151518999999993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37"/>
    <x v="265"/>
    <n v="0.9"/>
    <n v="12.590999999999999"/>
    <n v="0.39650000000000002"/>
    <n v="0.46139999999999998"/>
    <n v="82.835899999999995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0700000"/>
    <x v="8"/>
    <x v="0"/>
    <s v="SFOOD"/>
    <x v="0"/>
    <x v="3"/>
    <n v="8.99"/>
    <n v="8.9700000000000006"/>
    <n v="5.57"/>
    <n v="3.4"/>
    <n v="0.379"/>
    <n v="8.99"/>
    <n v="1.429"/>
    <x v="266"/>
    <m/>
    <m/>
    <m/>
    <m/>
    <n v="132.8812000000000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34100000"/>
    <x v="35"/>
    <x v="0"/>
    <s v="SFOOD"/>
    <x v="1"/>
    <x v="0"/>
    <n v="11.99"/>
    <n v="11.99"/>
    <n v="6.32"/>
    <n v="5.67"/>
    <n v="0.47289999999999999"/>
    <n v="11.99"/>
    <n v="1.5509999999999999"/>
    <x v="267"/>
    <m/>
    <m/>
    <m/>
    <m/>
    <n v="52.440800000000003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2300000"/>
    <x v="7"/>
    <x v="0"/>
    <s v="SFOOD"/>
    <x v="3"/>
    <x v="2"/>
    <n v="9.99"/>
    <n v="9.99"/>
    <n v="6.25"/>
    <n v="3.74"/>
    <n v="0.37440000000000001"/>
    <n v="9.99"/>
    <n v="2.02"/>
    <x v="268"/>
    <m/>
    <m/>
    <m/>
    <m/>
    <n v="49.3536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62300000"/>
    <x v="18"/>
    <x v="0"/>
    <s v="SFOOD"/>
    <x v="1"/>
    <x v="13"/>
    <n v="4.99"/>
    <n v="4.99"/>
    <n v="3.75"/>
    <n v="1.24"/>
    <n v="0.2485"/>
    <n v="4.99"/>
    <n v="5"/>
    <x v="269"/>
    <m/>
    <m/>
    <m/>
    <m/>
    <n v="26.22200000000000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0300000"/>
    <x v="0"/>
    <x v="0"/>
    <s v="SFOOD"/>
    <x v="0"/>
    <x v="0"/>
    <n v="9.99"/>
    <n v="9.98"/>
    <n v="5.36"/>
    <n v="4.62"/>
    <n v="0.46289999999999998"/>
    <n v="9.99"/>
    <n v="32.332000000000001"/>
    <x v="270"/>
    <n v="2.2000000000000002"/>
    <n v="17.027999999999999"/>
    <n v="6.3700000000000007E-2"/>
    <n v="5.28E-2"/>
    <n v="486.02393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8700000"/>
    <x v="36"/>
    <x v="0"/>
    <s v="SFOOD"/>
    <x v="0"/>
    <x v="7"/>
    <n v="14.99"/>
    <n v="14.97"/>
    <n v="9.16"/>
    <n v="5.81"/>
    <n v="0.3881"/>
    <n v="14.99"/>
    <m/>
    <x v="12"/>
    <n v="1"/>
    <n v="9.86"/>
    <m/>
    <m/>
    <n v="650.13062000000002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2800000"/>
    <x v="14"/>
    <x v="0"/>
    <s v="SFOOD"/>
    <x v="0"/>
    <x v="9"/>
    <n v="8.99"/>
    <n v="8.98"/>
    <n v="6.24"/>
    <n v="2.74"/>
    <n v="0.30509999999999998"/>
    <n v="8.99"/>
    <m/>
    <x v="12"/>
    <n v="2"/>
    <n v="13.52"/>
    <m/>
    <m/>
    <n v="140.93799999999999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1200000"/>
    <x v="32"/>
    <x v="0"/>
    <s v="SFOOD"/>
    <x v="0"/>
    <x v="20"/>
    <n v="29.99"/>
    <n v="29.98"/>
    <n v="18.61"/>
    <n v="11.37"/>
    <n v="0.37930000000000003"/>
    <n v="29.99"/>
    <n v="1.35"/>
    <x v="271"/>
    <n v="0.6"/>
    <n v="11.202"/>
    <n v="0.30769999999999997"/>
    <n v="0.2767"/>
    <n v="205.1035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074700000"/>
    <x v="16"/>
    <x v="0"/>
    <s v="SFOOD"/>
    <x v="0"/>
    <x v="11"/>
    <n v="12.99"/>
    <n v="12.99"/>
    <n v="6.86"/>
    <n v="6.13"/>
    <n v="0.47189999999999999"/>
    <n v="12.99"/>
    <n v="5.5510000000000002"/>
    <x v="272"/>
    <m/>
    <m/>
    <m/>
    <m/>
    <n v="76.075100000000006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90"/>
    <m/>
    <m/>
    <m/>
    <m/>
    <n v="12.90600000000000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9948245301"/>
    <x v="44"/>
    <x v="4"/>
    <n v="365"/>
    <x v="5"/>
    <x v="15"/>
    <n v="9.99"/>
    <n v="9.99"/>
    <n v="6.16"/>
    <n v="3.83"/>
    <n v="0.38340000000000002"/>
    <n v="9.99"/>
    <n v="2"/>
    <x v="106"/>
    <m/>
    <m/>
    <m/>
    <m/>
    <n v="6.16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10700000"/>
    <x v="23"/>
    <x v="0"/>
    <s v="SFOOD"/>
    <x v="0"/>
    <x v="16"/>
    <n v="24.99"/>
    <n v="24.95"/>
    <n v="12.58"/>
    <n v="12.37"/>
    <n v="0.49580000000000002"/>
    <n v="24.99"/>
    <n v="7.6989999999999998"/>
    <x v="273"/>
    <n v="0.6"/>
    <n v="7.4279999999999999"/>
    <n v="7.2300000000000003E-2"/>
    <n v="5.7500000000000002E-2"/>
    <n v="83.283299999999997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61543318032"/>
    <x v="15"/>
    <x v="5"/>
    <s v="INLAND"/>
    <x v="2"/>
    <x v="10"/>
    <n v="9.99"/>
    <n v="9.99"/>
    <n v="5.77"/>
    <n v="4.22"/>
    <n v="0.4224"/>
    <n v="9.99"/>
    <n v="1"/>
    <x v="71"/>
    <m/>
    <m/>
    <m/>
    <m/>
    <n v="147.4858000000000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00300000"/>
    <x v="0"/>
    <x v="0"/>
    <s v="SFOOD"/>
    <x v="0"/>
    <x v="0"/>
    <n v="9.99"/>
    <n v="9.98"/>
    <n v="5.36"/>
    <n v="4.62"/>
    <n v="0.46289999999999998"/>
    <n v="9.99"/>
    <n v="32.332000000000001"/>
    <x v="270"/>
    <n v="1.5"/>
    <n v="11.61"/>
    <n v="4.4299999999999999E-2"/>
    <n v="3.5999999999999997E-2"/>
    <n v="486.02393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17600000"/>
    <x v="39"/>
    <x v="0"/>
    <s v="SFOOD"/>
    <x v="1"/>
    <x v="0"/>
    <n v="3.99"/>
    <n v="3.97"/>
    <n v="1.46"/>
    <n v="2.5099999999999998"/>
    <n v="0.63219999999999998"/>
    <n v="3.99"/>
    <n v="4"/>
    <x v="187"/>
    <m/>
    <m/>
    <m/>
    <m/>
    <n v="33.68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6148900000"/>
    <x v="37"/>
    <x v="0"/>
    <s v="SFOOD"/>
    <x v="1"/>
    <x v="22"/>
    <n v="5.99"/>
    <n v="5.99"/>
    <n v="2.88"/>
    <n v="3.11"/>
    <n v="0.51919999999999999"/>
    <n v="5.99"/>
    <m/>
    <x v="12"/>
    <n v="3"/>
    <n v="8.67"/>
    <m/>
    <m/>
    <n v="69.31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14"/>
    <s v="Monday"/>
    <n v="1"/>
    <x v="0"/>
    <n v="60"/>
    <n v="71"/>
    <n v="29.98"/>
    <n v="7.7"/>
    <n v="0.01"/>
    <n v="1613"/>
    <n v="1321"/>
    <n v="2008"/>
    <n v="0.24490000000000001"/>
    <n v="0.52010000000000001"/>
    <n v="29232500000"/>
    <x v="31"/>
    <x v="0"/>
    <s v="SFOOD"/>
    <x v="7"/>
    <x v="19"/>
    <n v="3.99"/>
    <n v="3.99"/>
    <n v="2.16"/>
    <n v="1.83"/>
    <n v="0.45860000000000001"/>
    <n v="3.99"/>
    <n v="2.2010000000000001"/>
    <x v="274"/>
    <m/>
    <m/>
    <m/>
    <m/>
    <n v="49.114400000000003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0409700000"/>
    <x v="25"/>
    <x v="7"/>
    <s v="VPSF"/>
    <x v="5"/>
    <x v="17"/>
    <n v="8.99"/>
    <n v="8.99"/>
    <n v="7.58"/>
    <n v="1.41"/>
    <n v="0.15679999999999999"/>
    <n v="8.99"/>
    <m/>
    <x v="12"/>
    <n v="1"/>
    <n v="7.07"/>
    <m/>
    <m/>
    <n v="21.71900000000000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00300000"/>
    <x v="0"/>
    <x v="0"/>
    <s v="SFOOD"/>
    <x v="0"/>
    <x v="0"/>
    <n v="9.99"/>
    <n v="9.98"/>
    <n v="5.36"/>
    <n v="4.62"/>
    <n v="0.46289999999999998"/>
    <n v="9.99"/>
    <n v="21.298999999999999"/>
    <x v="275"/>
    <n v="1.53"/>
    <n v="11.8422"/>
    <n v="6.7000000000000004E-2"/>
    <n v="5.57E-2"/>
    <n v="486.02393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34100000"/>
    <x v="35"/>
    <x v="0"/>
    <s v="SFOOD"/>
    <x v="1"/>
    <x v="0"/>
    <n v="11.99"/>
    <n v="11.99"/>
    <n v="6.32"/>
    <n v="5.67"/>
    <n v="0.47289999999999999"/>
    <n v="11.99"/>
    <n v="4.2300000000000004"/>
    <x v="276"/>
    <m/>
    <m/>
    <m/>
    <m/>
    <n v="52.440800000000003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58"/>
    <x v="277"/>
    <m/>
    <m/>
    <m/>
    <m/>
    <n v="24.09043300000000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6961400000"/>
    <x v="2"/>
    <x v="0"/>
    <s v="SFOOD"/>
    <x v="1"/>
    <x v="0"/>
    <n v="11.99"/>
    <n v="11.99"/>
    <n v="5.81"/>
    <n v="6.18"/>
    <n v="0.51539999999999997"/>
    <n v="11.99"/>
    <n v="1.621"/>
    <x v="278"/>
    <m/>
    <m/>
    <m/>
    <m/>
    <n v="51.390799999999999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766700000"/>
    <x v="3"/>
    <x v="0"/>
    <s v="SFOOD"/>
    <x v="1"/>
    <x v="0"/>
    <n v="10.99"/>
    <n v="10.5"/>
    <n v="6.69"/>
    <n v="3.81"/>
    <n v="0.3629"/>
    <n v="10.99"/>
    <n v="1.39"/>
    <x v="279"/>
    <m/>
    <m/>
    <m/>
    <m/>
    <n v="14.9628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0428800000"/>
    <x v="6"/>
    <x v="0"/>
    <s v="SFOOD"/>
    <x v="1"/>
    <x v="0"/>
    <n v="11.99"/>
    <n v="11.99"/>
    <n v="6.24"/>
    <n v="5.75"/>
    <n v="0.47960000000000003"/>
    <n v="11.99"/>
    <n v="0.84"/>
    <x v="280"/>
    <m/>
    <m/>
    <m/>
    <m/>
    <n v="19.043299999999999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00300000"/>
    <x v="0"/>
    <x v="0"/>
    <s v="SFOOD"/>
    <x v="0"/>
    <x v="0"/>
    <n v="9.99"/>
    <n v="9.98"/>
    <n v="5.36"/>
    <n v="4.62"/>
    <n v="0.46289999999999998"/>
    <n v="9.99"/>
    <n v="21.298999999999999"/>
    <x v="275"/>
    <n v="0.46"/>
    <n v="3.5604"/>
    <n v="2.1100000000000001E-2"/>
    <n v="1.6799999999999999E-2"/>
    <n v="486.02393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8267403919"/>
    <x v="4"/>
    <x v="1"/>
    <s v="DTRFF"/>
    <x v="2"/>
    <x v="1"/>
    <n v="9.99"/>
    <n v="9.89"/>
    <n v="5.69"/>
    <n v="4.2"/>
    <n v="0.42470000000000002"/>
    <n v="9.99"/>
    <n v="2"/>
    <x v="106"/>
    <m/>
    <m/>
    <m/>
    <m/>
    <n v="23.2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14500000"/>
    <x v="40"/>
    <x v="0"/>
    <s v="SFOOD"/>
    <x v="3"/>
    <x v="2"/>
    <n v="13.99"/>
    <n v="13.89"/>
    <n v="8.91"/>
    <n v="4.9800000000000004"/>
    <n v="0.35849999999999999"/>
    <n v="13.99"/>
    <n v="0.43"/>
    <x v="281"/>
    <m/>
    <m/>
    <m/>
    <m/>
    <n v="40.415754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02300000"/>
    <x v="7"/>
    <x v="0"/>
    <s v="SFOOD"/>
    <x v="3"/>
    <x v="2"/>
    <n v="9.99"/>
    <n v="9.99"/>
    <n v="6.25"/>
    <n v="3.74"/>
    <n v="0.37440000000000001"/>
    <n v="9.99"/>
    <n v="1.7"/>
    <x v="282"/>
    <m/>
    <m/>
    <m/>
    <m/>
    <n v="49.3536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84200000"/>
    <x v="26"/>
    <x v="0"/>
    <s v="SFOOD"/>
    <x v="3"/>
    <x v="2"/>
    <n v="15.99"/>
    <n v="15.99"/>
    <n v="8.7799999999999994"/>
    <n v="7.21"/>
    <n v="0.45090000000000002"/>
    <n v="15.99"/>
    <n v="2.0299999999999998"/>
    <x v="283"/>
    <m/>
    <m/>
    <m/>
    <m/>
    <n v="26.34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5192100000"/>
    <x v="30"/>
    <x v="0"/>
    <s v="SFOOD"/>
    <x v="1"/>
    <x v="0"/>
    <n v="11.99"/>
    <n v="11.95"/>
    <n v="8.3800000000000008"/>
    <n v="3.57"/>
    <n v="0.29870000000000002"/>
    <n v="11.99"/>
    <n v="1.6"/>
    <x v="284"/>
    <m/>
    <m/>
    <m/>
    <m/>
    <n v="12.189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m/>
    <x v="12"/>
    <n v="0.45"/>
    <n v="6.2954999999999997"/>
    <m/>
    <m/>
    <n v="82.835899999999995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01200000"/>
    <x v="32"/>
    <x v="0"/>
    <s v="SFOOD"/>
    <x v="0"/>
    <x v="20"/>
    <n v="29.99"/>
    <n v="29.98"/>
    <n v="18.61"/>
    <n v="11.37"/>
    <n v="0.37930000000000003"/>
    <n v="29.99"/>
    <n v="0.44"/>
    <x v="285"/>
    <m/>
    <m/>
    <m/>
    <m/>
    <n v="205.1035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9948247426"/>
    <x v="11"/>
    <x v="4"/>
    <n v="365"/>
    <x v="5"/>
    <x v="6"/>
    <n v="29.99"/>
    <n v="29.89"/>
    <n v="19.45"/>
    <n v="10.44"/>
    <n v="0.3493"/>
    <n v="29.99"/>
    <m/>
    <x v="12"/>
    <n v="7"/>
    <n v="136.15"/>
    <m/>
    <m/>
    <n v="136.15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61543318031"/>
    <x v="20"/>
    <x v="5"/>
    <s v="INLAND"/>
    <x v="2"/>
    <x v="14"/>
    <n v="7.99"/>
    <n v="7.99"/>
    <n v="3.7"/>
    <n v="4.29"/>
    <n v="0.53690000000000004"/>
    <n v="7.99"/>
    <n v="2"/>
    <x v="55"/>
    <m/>
    <m/>
    <m/>
    <m/>
    <n v="41.453000000000003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08700000"/>
    <x v="36"/>
    <x v="0"/>
    <s v="SFOOD"/>
    <x v="0"/>
    <x v="7"/>
    <n v="14.99"/>
    <n v="14.97"/>
    <n v="9.16"/>
    <n v="5.81"/>
    <n v="0.3881"/>
    <n v="14.99"/>
    <n v="3.08"/>
    <x v="286"/>
    <n v="0.93"/>
    <n v="9.1698000000000004"/>
    <n v="0.2319"/>
    <n v="0.19950000000000001"/>
    <n v="650.13062000000002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074700000"/>
    <x v="16"/>
    <x v="0"/>
    <s v="SFOOD"/>
    <x v="0"/>
    <x v="11"/>
    <n v="12.99"/>
    <n v="12.99"/>
    <n v="6.86"/>
    <n v="6.13"/>
    <n v="0.47189999999999999"/>
    <n v="12.99"/>
    <n v="0.28699999999999998"/>
    <x v="287"/>
    <n v="1"/>
    <n v="7.06"/>
    <n v="0.77700000000000002"/>
    <n v="1.8432999999999999"/>
    <n v="76.075100000000006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11"/>
    <m/>
    <m/>
    <m/>
    <m/>
    <n v="12.90600000000000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62300000"/>
    <x v="18"/>
    <x v="0"/>
    <s v="SFOOD"/>
    <x v="1"/>
    <x v="13"/>
    <n v="4.99"/>
    <n v="4.99"/>
    <n v="3.75"/>
    <n v="1.24"/>
    <n v="0.2485"/>
    <n v="4.99"/>
    <n v="5"/>
    <x v="269"/>
    <m/>
    <m/>
    <m/>
    <m/>
    <n v="26.22200000000000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3.13"/>
    <x v="288"/>
    <m/>
    <m/>
    <m/>
    <m/>
    <n v="48.300600000000003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61543318030"/>
    <x v="19"/>
    <x v="5"/>
    <s v="INLAND"/>
    <x v="2"/>
    <x v="10"/>
    <n v="7.99"/>
    <n v="7.99"/>
    <n v="3.54"/>
    <n v="4.45"/>
    <n v="0.55689999999999995"/>
    <n v="7.99"/>
    <n v="1"/>
    <x v="289"/>
    <m/>
    <m/>
    <m/>
    <m/>
    <n v="25.076899999999998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61543318032"/>
    <x v="15"/>
    <x v="5"/>
    <s v="INLAND"/>
    <x v="2"/>
    <x v="10"/>
    <n v="9.99"/>
    <n v="9.99"/>
    <n v="5.77"/>
    <n v="4.22"/>
    <n v="0.4224"/>
    <n v="9.99"/>
    <n v="1"/>
    <x v="71"/>
    <m/>
    <m/>
    <m/>
    <m/>
    <n v="147.4858000000000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96200000"/>
    <x v="53"/>
    <x v="0"/>
    <s v="SFOOD"/>
    <x v="7"/>
    <x v="28"/>
    <n v="1.5"/>
    <n v="1"/>
    <n v="0.62"/>
    <n v="0.38"/>
    <n v="0.38"/>
    <n v="1.5"/>
    <n v="6"/>
    <x v="290"/>
    <m/>
    <m/>
    <m/>
    <m/>
    <n v="69.370500000000007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32500000"/>
    <x v="31"/>
    <x v="0"/>
    <s v="SFOOD"/>
    <x v="7"/>
    <x v="19"/>
    <n v="3.99"/>
    <n v="3.99"/>
    <n v="2.16"/>
    <n v="1.83"/>
    <n v="0.45860000000000001"/>
    <n v="3.99"/>
    <n v="2.2010000000000001"/>
    <x v="274"/>
    <m/>
    <m/>
    <m/>
    <m/>
    <n v="49.114400000000003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6148900000"/>
    <x v="37"/>
    <x v="0"/>
    <s v="SFOOD"/>
    <x v="1"/>
    <x v="22"/>
    <n v="5.99"/>
    <n v="5.99"/>
    <n v="2.88"/>
    <n v="3.11"/>
    <n v="0.51919999999999999"/>
    <n v="5.99"/>
    <m/>
    <x v="12"/>
    <n v="5"/>
    <n v="14.45"/>
    <m/>
    <m/>
    <n v="69.31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29210700000"/>
    <x v="23"/>
    <x v="0"/>
    <s v="SFOOD"/>
    <x v="0"/>
    <x v="16"/>
    <n v="24.99"/>
    <n v="24.95"/>
    <n v="12.58"/>
    <n v="12.37"/>
    <n v="0.49580000000000002"/>
    <n v="24.99"/>
    <n v="5.1909999999999998"/>
    <x v="291"/>
    <m/>
    <m/>
    <m/>
    <m/>
    <n v="83.283299999999997"/>
    <n v="37876.379999999997"/>
    <n v="2052.9"/>
    <n v="5.4199999999999998E-2"/>
  </r>
  <r>
    <x v="15"/>
    <s v="Tuesday"/>
    <n v="2"/>
    <x v="0"/>
    <n v="46"/>
    <n v="63"/>
    <n v="30.45"/>
    <n v="11.2"/>
    <n v="0.01"/>
    <n v="1155"/>
    <n v="1172"/>
    <n v="1313"/>
    <n v="0.1368"/>
    <n v="0.1203"/>
    <n v="65920459625"/>
    <x v="22"/>
    <x v="6"/>
    <s v="STFSH"/>
    <x v="5"/>
    <x v="15"/>
    <n v="5.99"/>
    <n v="5.99"/>
    <n v="3.38"/>
    <n v="2.61"/>
    <n v="0.43569999999999998"/>
    <n v="5.99"/>
    <n v="1"/>
    <x v="292"/>
    <m/>
    <m/>
    <m/>
    <m/>
    <n v="3.493300000000000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57600000"/>
    <x v="28"/>
    <x v="8"/>
    <s v="BLUHL"/>
    <x v="2"/>
    <x v="1"/>
    <n v="13.99"/>
    <n v="14"/>
    <n v="7.72"/>
    <n v="6.28"/>
    <n v="0.4486"/>
    <n v="13.99"/>
    <m/>
    <x v="12"/>
    <n v="0.9"/>
    <n v="6.9480000000000004"/>
    <m/>
    <m/>
    <n v="22.147200000000002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4.71"/>
    <x v="293"/>
    <m/>
    <m/>
    <m/>
    <m/>
    <n v="24.09043300000000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6961400000"/>
    <x v="2"/>
    <x v="0"/>
    <s v="SFOOD"/>
    <x v="1"/>
    <x v="0"/>
    <n v="11.99"/>
    <n v="11.99"/>
    <n v="5.81"/>
    <n v="6.18"/>
    <n v="0.51539999999999997"/>
    <n v="11.99"/>
    <n v="1.54"/>
    <x v="294"/>
    <m/>
    <m/>
    <m/>
    <m/>
    <n v="51.390799999999999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6962500000"/>
    <x v="29"/>
    <x v="0"/>
    <s v="SFOOD"/>
    <x v="1"/>
    <x v="0"/>
    <n v="14.99"/>
    <n v="14.98"/>
    <n v="7.95"/>
    <n v="7.03"/>
    <n v="0.46929999999999999"/>
    <n v="14.99"/>
    <n v="0.37"/>
    <x v="295"/>
    <m/>
    <m/>
    <m/>
    <m/>
    <n v="8.4269999999999996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34100000"/>
    <x v="35"/>
    <x v="0"/>
    <s v="SFOOD"/>
    <x v="1"/>
    <x v="0"/>
    <n v="11.99"/>
    <n v="11.99"/>
    <n v="6.32"/>
    <n v="5.67"/>
    <n v="0.47289999999999999"/>
    <n v="11.99"/>
    <m/>
    <x v="12"/>
    <n v="1.5"/>
    <n v="12.72"/>
    <m/>
    <m/>
    <n v="52.440800000000003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14500000"/>
    <x v="40"/>
    <x v="0"/>
    <s v="SFOOD"/>
    <x v="3"/>
    <x v="2"/>
    <n v="13.99"/>
    <n v="13.89"/>
    <n v="8.91"/>
    <n v="4.9800000000000004"/>
    <n v="0.35849999999999999"/>
    <n v="13.99"/>
    <n v="0.74"/>
    <x v="296"/>
    <m/>
    <m/>
    <m/>
    <m/>
    <n v="40.415754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02300000"/>
    <x v="7"/>
    <x v="0"/>
    <s v="SFOOD"/>
    <x v="3"/>
    <x v="2"/>
    <n v="9.99"/>
    <n v="9.99"/>
    <n v="6.25"/>
    <n v="3.74"/>
    <n v="0.37440000000000001"/>
    <n v="9.99"/>
    <n v="0.3"/>
    <x v="297"/>
    <m/>
    <m/>
    <m/>
    <m/>
    <n v="49.3536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1.7"/>
    <n v="13.957000000000001"/>
    <m/>
    <m/>
    <n v="226.7602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766700000"/>
    <x v="3"/>
    <x v="0"/>
    <s v="SFOOD"/>
    <x v="1"/>
    <x v="0"/>
    <n v="10.99"/>
    <n v="10.5"/>
    <n v="6.69"/>
    <n v="3.81"/>
    <n v="0.3629"/>
    <n v="10.99"/>
    <n v="1.47"/>
    <x v="298"/>
    <m/>
    <m/>
    <m/>
    <m/>
    <n v="14.9628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00300000"/>
    <x v="0"/>
    <x v="0"/>
    <s v="SFOOD"/>
    <x v="0"/>
    <x v="0"/>
    <n v="9.99"/>
    <n v="9.98"/>
    <n v="5.36"/>
    <n v="4.62"/>
    <n v="0.46289999999999998"/>
    <n v="9.99"/>
    <n v="11.82"/>
    <x v="299"/>
    <m/>
    <m/>
    <m/>
    <m/>
    <n v="486.02393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00700000"/>
    <x v="8"/>
    <x v="0"/>
    <s v="SFOOD"/>
    <x v="0"/>
    <x v="3"/>
    <n v="8.99"/>
    <n v="8.9700000000000006"/>
    <n v="5.57"/>
    <n v="3.4"/>
    <n v="0.379"/>
    <n v="8.99"/>
    <n v="1.4410000000000001"/>
    <x v="300"/>
    <m/>
    <m/>
    <m/>
    <m/>
    <n v="132.8812000000000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0428800000"/>
    <x v="6"/>
    <x v="0"/>
    <s v="SFOOD"/>
    <x v="1"/>
    <x v="0"/>
    <n v="11.99"/>
    <n v="11.99"/>
    <n v="6.24"/>
    <n v="5.75"/>
    <n v="0.47960000000000003"/>
    <n v="11.99"/>
    <n v="1.22"/>
    <x v="301"/>
    <m/>
    <m/>
    <m/>
    <m/>
    <n v="19.043299999999999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62300000"/>
    <x v="18"/>
    <x v="0"/>
    <s v="SFOOD"/>
    <x v="1"/>
    <x v="13"/>
    <n v="4.99"/>
    <n v="4.99"/>
    <n v="3.75"/>
    <n v="1.24"/>
    <n v="0.2485"/>
    <n v="4.99"/>
    <n v="6"/>
    <x v="302"/>
    <m/>
    <m/>
    <m/>
    <m/>
    <n v="26.22200000000000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61543318030"/>
    <x v="19"/>
    <x v="5"/>
    <s v="INLAND"/>
    <x v="2"/>
    <x v="10"/>
    <n v="7.99"/>
    <n v="7.99"/>
    <n v="3.54"/>
    <n v="4.45"/>
    <n v="0.55689999999999995"/>
    <n v="7.99"/>
    <n v="2"/>
    <x v="113"/>
    <m/>
    <m/>
    <m/>
    <m/>
    <n v="25.076899999999998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9948245301"/>
    <x v="44"/>
    <x v="4"/>
    <n v="365"/>
    <x v="5"/>
    <x v="15"/>
    <n v="9.99"/>
    <n v="9.99"/>
    <n v="6.16"/>
    <n v="3.83"/>
    <n v="0.38340000000000002"/>
    <n v="9.99"/>
    <n v="2"/>
    <x v="303"/>
    <m/>
    <m/>
    <m/>
    <m/>
    <n v="6.16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6148900000"/>
    <x v="37"/>
    <x v="0"/>
    <s v="SFOOD"/>
    <x v="1"/>
    <x v="22"/>
    <n v="5.99"/>
    <n v="5.99"/>
    <n v="2.88"/>
    <n v="3.11"/>
    <n v="0.51919999999999999"/>
    <n v="5.99"/>
    <n v="1"/>
    <x v="292"/>
    <m/>
    <m/>
    <m/>
    <m/>
    <n v="69.31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074700000"/>
    <x v="16"/>
    <x v="0"/>
    <s v="SFOOD"/>
    <x v="0"/>
    <x v="11"/>
    <n v="12.99"/>
    <n v="12.99"/>
    <n v="6.86"/>
    <n v="6.13"/>
    <n v="0.47189999999999999"/>
    <n v="12.99"/>
    <n v="0.7"/>
    <x v="304"/>
    <m/>
    <m/>
    <m/>
    <m/>
    <n v="76.075100000000006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61543318031"/>
    <x v="20"/>
    <x v="5"/>
    <s v="INLAND"/>
    <x v="2"/>
    <x v="14"/>
    <n v="7.99"/>
    <n v="7.99"/>
    <n v="3.7"/>
    <n v="4.29"/>
    <n v="0.53690000000000004"/>
    <n v="7.99"/>
    <n v="4"/>
    <x v="219"/>
    <m/>
    <m/>
    <m/>
    <m/>
    <n v="41.453000000000003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01200000"/>
    <x v="32"/>
    <x v="0"/>
    <s v="SFOOD"/>
    <x v="0"/>
    <x v="20"/>
    <n v="29.99"/>
    <n v="29.98"/>
    <n v="18.61"/>
    <n v="11.37"/>
    <n v="0.37930000000000003"/>
    <n v="29.99"/>
    <n v="1.2"/>
    <x v="305"/>
    <m/>
    <m/>
    <m/>
    <m/>
    <n v="205.1035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32500000"/>
    <x v="31"/>
    <x v="0"/>
    <s v="SFOOD"/>
    <x v="7"/>
    <x v="19"/>
    <n v="3.99"/>
    <n v="3.99"/>
    <n v="2.16"/>
    <n v="1.83"/>
    <n v="0.45860000000000001"/>
    <n v="3.99"/>
    <n v="2.17"/>
    <x v="306"/>
    <m/>
    <m/>
    <m/>
    <m/>
    <n v="49.114400000000003"/>
    <n v="37876.379999999997"/>
    <n v="2052.9"/>
    <n v="5.4199999999999998E-2"/>
  </r>
  <r>
    <x v="16"/>
    <s v="Wednesday"/>
    <n v="3"/>
    <x v="0"/>
    <n v="51"/>
    <n v="90"/>
    <n v="30.24"/>
    <n v="7.2"/>
    <n v="0.28999999999999998"/>
    <n v="1389"/>
    <n v="1108"/>
    <n v="1237"/>
    <n v="-0.1094"/>
    <n v="0.1164"/>
    <n v="29217600000"/>
    <x v="39"/>
    <x v="0"/>
    <s v="SFOOD"/>
    <x v="1"/>
    <x v="0"/>
    <n v="3.99"/>
    <n v="3.97"/>
    <n v="1.46"/>
    <n v="2.5099999999999998"/>
    <n v="0.63219999999999998"/>
    <n v="3.99"/>
    <n v="3"/>
    <x v="107"/>
    <m/>
    <m/>
    <m/>
    <m/>
    <n v="33.68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6962500000"/>
    <x v="29"/>
    <x v="0"/>
    <s v="SFOOD"/>
    <x v="1"/>
    <x v="0"/>
    <n v="14.99"/>
    <n v="14.98"/>
    <n v="7.95"/>
    <n v="7.03"/>
    <n v="0.46929999999999999"/>
    <n v="14.99"/>
    <n v="0.35"/>
    <x v="307"/>
    <m/>
    <m/>
    <m/>
    <m/>
    <n v="8.4269999999999996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0409700000"/>
    <x v="25"/>
    <x v="7"/>
    <s v="VPSF"/>
    <x v="5"/>
    <x v="17"/>
    <n v="8.99"/>
    <n v="8.99"/>
    <n v="7.58"/>
    <n v="1.41"/>
    <n v="0.15679999999999999"/>
    <n v="8.99"/>
    <n v="2"/>
    <x v="207"/>
    <m/>
    <m/>
    <m/>
    <m/>
    <n v="21.71900000000000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2300000"/>
    <x v="7"/>
    <x v="0"/>
    <s v="SFOOD"/>
    <x v="3"/>
    <x v="2"/>
    <n v="9.99"/>
    <n v="9.99"/>
    <n v="6.25"/>
    <n v="3.74"/>
    <n v="0.37440000000000001"/>
    <n v="9.99"/>
    <n v="4.0199999999999996"/>
    <x v="308"/>
    <m/>
    <m/>
    <m/>
    <m/>
    <n v="49.3536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14500000"/>
    <x v="40"/>
    <x v="0"/>
    <s v="SFOOD"/>
    <x v="3"/>
    <x v="2"/>
    <n v="13.99"/>
    <n v="13.89"/>
    <n v="8.91"/>
    <n v="4.9800000000000004"/>
    <n v="0.35849999999999999"/>
    <n v="13.99"/>
    <n v="0.98"/>
    <x v="309"/>
    <m/>
    <m/>
    <m/>
    <m/>
    <n v="40.415754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44"/>
    <x v="310"/>
    <m/>
    <m/>
    <m/>
    <m/>
    <n v="82.835899999999995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0700000"/>
    <x v="8"/>
    <x v="0"/>
    <s v="SFOOD"/>
    <x v="0"/>
    <x v="3"/>
    <n v="8.99"/>
    <n v="8.9700000000000006"/>
    <n v="5.57"/>
    <n v="3.4"/>
    <n v="0.379"/>
    <n v="8.99"/>
    <n v="0.7"/>
    <x v="78"/>
    <n v="3.28"/>
    <n v="18.499199999999998"/>
    <n v="0.82410000000000005"/>
    <n v="2.9409999999999998"/>
    <n v="132.8812000000000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9.4600000000000009"/>
    <x v="311"/>
    <m/>
    <m/>
    <m/>
    <m/>
    <n v="24.09043300000000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17600000"/>
    <x v="39"/>
    <x v="0"/>
    <s v="SFOOD"/>
    <x v="1"/>
    <x v="0"/>
    <n v="3.99"/>
    <n v="3.97"/>
    <n v="1.46"/>
    <n v="2.5099999999999998"/>
    <n v="0.63219999999999998"/>
    <n v="3.99"/>
    <n v="2"/>
    <x v="157"/>
    <m/>
    <m/>
    <m/>
    <m/>
    <n v="33.68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5196300000"/>
    <x v="10"/>
    <x v="3"/>
    <s v="VPVA"/>
    <x v="5"/>
    <x v="5"/>
    <n v="13.99"/>
    <n v="13.99"/>
    <n v="10.64"/>
    <n v="3.35"/>
    <n v="0.23949999999999999"/>
    <n v="13.99"/>
    <n v="0.49"/>
    <x v="312"/>
    <m/>
    <m/>
    <m/>
    <m/>
    <n v="69.151518999999993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0300000"/>
    <x v="0"/>
    <x v="0"/>
    <s v="SFOOD"/>
    <x v="0"/>
    <x v="0"/>
    <n v="9.99"/>
    <n v="9.98"/>
    <n v="5.36"/>
    <n v="4.62"/>
    <n v="0.46289999999999998"/>
    <n v="9.99"/>
    <n v="30.762"/>
    <x v="313"/>
    <n v="5.72"/>
    <n v="44.844799999999999"/>
    <n v="0.15679999999999999"/>
    <n v="0.1462"/>
    <n v="486.02393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1200000"/>
    <x v="32"/>
    <x v="0"/>
    <s v="SFOOD"/>
    <x v="0"/>
    <x v="20"/>
    <n v="29.99"/>
    <n v="29.98"/>
    <n v="18.61"/>
    <n v="11.37"/>
    <n v="0.37930000000000003"/>
    <n v="29.99"/>
    <m/>
    <x v="12"/>
    <n v="0.81"/>
    <n v="15.1227"/>
    <m/>
    <m/>
    <n v="205.1035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2800000"/>
    <x v="14"/>
    <x v="0"/>
    <s v="SFOOD"/>
    <x v="0"/>
    <x v="9"/>
    <n v="8.99"/>
    <n v="8.98"/>
    <n v="6.24"/>
    <n v="2.74"/>
    <n v="0.30509999999999998"/>
    <n v="8.99"/>
    <n v="2.2999999999999998"/>
    <x v="314"/>
    <n v="5.39"/>
    <n v="36.921500000000002"/>
    <n v="0.70089999999999997"/>
    <n v="1.7854000000000001"/>
    <n v="140.93799999999999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11"/>
    <m/>
    <m/>
    <m/>
    <m/>
    <n v="12.906000000000001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08700000"/>
    <x v="36"/>
    <x v="0"/>
    <s v="SFOOD"/>
    <x v="0"/>
    <x v="7"/>
    <n v="14.99"/>
    <n v="14.97"/>
    <n v="9.16"/>
    <n v="5.81"/>
    <n v="0.3881"/>
    <n v="14.99"/>
    <m/>
    <x v="12"/>
    <n v="0.6"/>
    <n v="5.9160000000000004"/>
    <m/>
    <m/>
    <n v="650.13062000000002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210700000"/>
    <x v="23"/>
    <x v="0"/>
    <s v="SFOOD"/>
    <x v="0"/>
    <x v="16"/>
    <n v="24.99"/>
    <n v="24.95"/>
    <n v="12.58"/>
    <n v="12.37"/>
    <n v="0.49580000000000002"/>
    <n v="24.99"/>
    <n v="0.57999999999999996"/>
    <x v="315"/>
    <n v="0.21"/>
    <n v="2.6522999999999999"/>
    <n v="0.26579999999999998"/>
    <n v="0.18429999999999999"/>
    <n v="83.283299999999997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7876.379999999997"/>
    <n v="2052.9"/>
    <n v="5.4199999999999998E-2"/>
  </r>
  <r>
    <x v="17"/>
    <s v="Thursday"/>
    <n v="4"/>
    <x v="0"/>
    <n v="64"/>
    <n v="85"/>
    <n v="30.06"/>
    <n v="5.8"/>
    <s v="T"/>
    <n v="1363"/>
    <n v="1168"/>
    <n v="1331"/>
    <n v="-2.35E-2"/>
    <n v="0.1396"/>
    <n v="29074700000"/>
    <x v="16"/>
    <x v="0"/>
    <s v="SFOOD"/>
    <x v="0"/>
    <x v="11"/>
    <n v="12.99"/>
    <n v="12.99"/>
    <n v="6.86"/>
    <n v="6.13"/>
    <n v="0.47189999999999999"/>
    <n v="12.99"/>
    <n v="2.0499999999999998"/>
    <x v="316"/>
    <n v="1.66"/>
    <n v="11.7196"/>
    <n v="0.44740000000000002"/>
    <n v="0.44009999999999999"/>
    <n v="76.075100000000006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5187700000"/>
    <x v="54"/>
    <x v="0"/>
    <s v="SFOOD"/>
    <x v="1"/>
    <x v="0"/>
    <n v="10.99"/>
    <n v="10.98"/>
    <n v="4.58"/>
    <n v="6.4"/>
    <n v="0.58289999999999997"/>
    <n v="10.99"/>
    <n v="0.62"/>
    <x v="317"/>
    <m/>
    <m/>
    <m/>
    <m/>
    <n v="5.0380000000000003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8.8109999999999999"/>
    <x v="318"/>
    <m/>
    <m/>
    <m/>
    <m/>
    <n v="24.09043300000000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0428800000"/>
    <x v="6"/>
    <x v="0"/>
    <s v="SFOOD"/>
    <x v="1"/>
    <x v="0"/>
    <n v="11.99"/>
    <n v="11.99"/>
    <n v="6.24"/>
    <n v="5.75"/>
    <n v="0.47960000000000003"/>
    <n v="11.99"/>
    <n v="1.1000000000000001"/>
    <x v="319"/>
    <m/>
    <m/>
    <m/>
    <m/>
    <n v="19.043299999999999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6962500000"/>
    <x v="29"/>
    <x v="0"/>
    <s v="SFOOD"/>
    <x v="1"/>
    <x v="0"/>
    <n v="14.99"/>
    <n v="14.98"/>
    <n v="7.95"/>
    <n v="7.03"/>
    <n v="0.46929999999999999"/>
    <n v="14.99"/>
    <n v="0.32"/>
    <x v="72"/>
    <m/>
    <m/>
    <m/>
    <m/>
    <n v="8.4269999999999996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57600000"/>
    <x v="28"/>
    <x v="8"/>
    <s v="BLUHL"/>
    <x v="2"/>
    <x v="1"/>
    <n v="13.99"/>
    <n v="14"/>
    <n v="7.72"/>
    <n v="6.28"/>
    <n v="0.4486"/>
    <n v="13.99"/>
    <n v="3.27"/>
    <x v="320"/>
    <m/>
    <m/>
    <m/>
    <m/>
    <n v="22.147200000000002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14500000"/>
    <x v="40"/>
    <x v="0"/>
    <s v="SFOOD"/>
    <x v="3"/>
    <x v="2"/>
    <n v="13.99"/>
    <n v="13.89"/>
    <n v="8.91"/>
    <n v="4.9800000000000004"/>
    <n v="0.35849999999999999"/>
    <n v="13.99"/>
    <m/>
    <x v="12"/>
    <n v="1"/>
    <n v="7.62"/>
    <m/>
    <m/>
    <n v="40.415754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02300000"/>
    <x v="7"/>
    <x v="0"/>
    <s v="SFOOD"/>
    <x v="3"/>
    <x v="2"/>
    <n v="9.99"/>
    <n v="9.99"/>
    <n v="6.25"/>
    <n v="3.74"/>
    <n v="0.37440000000000001"/>
    <n v="9.99"/>
    <n v="2"/>
    <x v="15"/>
    <m/>
    <m/>
    <m/>
    <m/>
    <n v="49.3536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84200000"/>
    <x v="26"/>
    <x v="0"/>
    <s v="SFOOD"/>
    <x v="3"/>
    <x v="2"/>
    <n v="15.99"/>
    <n v="15.99"/>
    <n v="8.7799999999999994"/>
    <n v="7.21"/>
    <n v="0.45090000000000002"/>
    <n v="15.99"/>
    <n v="1.119"/>
    <x v="321"/>
    <m/>
    <m/>
    <m/>
    <m/>
    <n v="26.34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00300000"/>
    <x v="0"/>
    <x v="0"/>
    <s v="SFOOD"/>
    <x v="0"/>
    <x v="0"/>
    <n v="9.99"/>
    <n v="9.98"/>
    <n v="5.36"/>
    <n v="4.62"/>
    <n v="0.46289999999999998"/>
    <n v="9.99"/>
    <n v="23.300999999999998"/>
    <x v="322"/>
    <n v="1"/>
    <n v="7.84"/>
    <n v="4.1200000000000001E-2"/>
    <n v="3.3799999999999997E-2"/>
    <n v="486.02393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04700000"/>
    <x v="46"/>
    <x v="0"/>
    <s v="SFOOD"/>
    <x v="0"/>
    <x v="21"/>
    <n v="24.99"/>
    <n v="25"/>
    <n v="21.42"/>
    <n v="3.58"/>
    <n v="0.14319999999999999"/>
    <n v="24.99"/>
    <n v="1.1499999999999999"/>
    <x v="323"/>
    <m/>
    <m/>
    <m/>
    <m/>
    <n v="10.92420000000000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11"/>
    <m/>
    <m/>
    <m/>
    <m/>
    <n v="12.90600000000000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765000000"/>
    <x v="49"/>
    <x v="0"/>
    <s v="SFOOD"/>
    <x v="1"/>
    <x v="27"/>
    <n v="9.99"/>
    <n v="9.98"/>
    <n v="6.19"/>
    <n v="3.79"/>
    <n v="0.37980000000000003"/>
    <n v="9.99"/>
    <n v="1.08"/>
    <x v="324"/>
    <m/>
    <m/>
    <m/>
    <m/>
    <n v="35.840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02800000"/>
    <x v="14"/>
    <x v="0"/>
    <s v="SFOOD"/>
    <x v="0"/>
    <x v="9"/>
    <n v="8.99"/>
    <n v="8.98"/>
    <n v="6.24"/>
    <n v="2.74"/>
    <n v="0.30509999999999998"/>
    <n v="8.99"/>
    <n v="1.4610000000000001"/>
    <x v="325"/>
    <m/>
    <m/>
    <m/>
    <m/>
    <n v="140.93799999999999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08700000"/>
    <x v="36"/>
    <x v="0"/>
    <s v="SFOOD"/>
    <x v="0"/>
    <x v="7"/>
    <n v="14.99"/>
    <n v="14.97"/>
    <n v="9.16"/>
    <n v="5.81"/>
    <n v="0.3881"/>
    <n v="14.99"/>
    <n v="2.0299999999999998"/>
    <x v="326"/>
    <m/>
    <m/>
    <m/>
    <m/>
    <n v="650.13062000000002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62300000"/>
    <x v="18"/>
    <x v="0"/>
    <s v="SFOOD"/>
    <x v="1"/>
    <x v="13"/>
    <n v="4.99"/>
    <n v="4.99"/>
    <n v="3.75"/>
    <n v="1.24"/>
    <n v="0.2485"/>
    <n v="4.99"/>
    <n v="7"/>
    <x v="172"/>
    <m/>
    <m/>
    <m/>
    <m/>
    <n v="26.222000000000001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96200000"/>
    <x v="53"/>
    <x v="0"/>
    <s v="SFOOD"/>
    <x v="7"/>
    <x v="28"/>
    <n v="1.5"/>
    <n v="1"/>
    <n v="0.62"/>
    <n v="0.38"/>
    <n v="0.38"/>
    <n v="1.5"/>
    <n v="15"/>
    <x v="327"/>
    <m/>
    <m/>
    <m/>
    <m/>
    <n v="69.370500000000007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9948247199"/>
    <x v="45"/>
    <x v="11"/>
    <s v="WCATCH"/>
    <x v="2"/>
    <x v="1"/>
    <n v="12.99"/>
    <n v="12.99"/>
    <n v="9.49"/>
    <n v="3.5"/>
    <n v="0.26939999999999997"/>
    <n v="12.99"/>
    <n v="1"/>
    <x v="137"/>
    <m/>
    <m/>
    <m/>
    <m/>
    <n v="19.433399999999999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074700000"/>
    <x v="16"/>
    <x v="0"/>
    <s v="SFOOD"/>
    <x v="0"/>
    <x v="11"/>
    <n v="12.99"/>
    <n v="12.99"/>
    <n v="6.86"/>
    <n v="6.13"/>
    <n v="0.47189999999999999"/>
    <n v="12.99"/>
    <n v="5.3"/>
    <x v="328"/>
    <m/>
    <m/>
    <m/>
    <m/>
    <n v="76.075100000000006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61543318031"/>
    <x v="20"/>
    <x v="5"/>
    <s v="INLAND"/>
    <x v="2"/>
    <x v="14"/>
    <n v="7.99"/>
    <n v="7.99"/>
    <n v="3.7"/>
    <n v="4.29"/>
    <n v="0.53690000000000004"/>
    <n v="7.99"/>
    <n v="3"/>
    <x v="257"/>
    <m/>
    <m/>
    <m/>
    <m/>
    <n v="41.453000000000003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61543318030"/>
    <x v="19"/>
    <x v="5"/>
    <s v="INLAND"/>
    <x v="2"/>
    <x v="10"/>
    <n v="7.99"/>
    <n v="7.99"/>
    <n v="3.54"/>
    <n v="4.45"/>
    <n v="0.55689999999999995"/>
    <n v="7.99"/>
    <n v="3"/>
    <x v="257"/>
    <m/>
    <m/>
    <m/>
    <m/>
    <n v="25.076899999999998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81844601147"/>
    <x v="43"/>
    <x v="10"/>
    <s v="FDMER"/>
    <x v="2"/>
    <x v="25"/>
    <n v="6.99"/>
    <n v="5.39"/>
    <n v="4.9000000000000004"/>
    <n v="0.49"/>
    <n v="9.0899999999999995E-2"/>
    <n v="6.99"/>
    <n v="1"/>
    <x v="220"/>
    <m/>
    <m/>
    <m/>
    <m/>
    <n v="4.95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29232500000"/>
    <x v="31"/>
    <x v="0"/>
    <s v="SFOOD"/>
    <x v="7"/>
    <x v="19"/>
    <n v="3.99"/>
    <n v="3.99"/>
    <n v="2.16"/>
    <n v="1.83"/>
    <n v="0.45860000000000001"/>
    <n v="3.99"/>
    <n v="2.04"/>
    <x v="329"/>
    <m/>
    <m/>
    <m/>
    <m/>
    <n v="49.114400000000003"/>
    <n v="37876.379999999997"/>
    <n v="2052.9"/>
    <n v="5.4199999999999998E-2"/>
  </r>
  <r>
    <x v="18"/>
    <s v="Friday"/>
    <n v="5"/>
    <x v="0"/>
    <n v="53"/>
    <n v="85"/>
    <n v="30.18"/>
    <n v="11.1"/>
    <n v="0.05"/>
    <n v="2082"/>
    <n v="1291"/>
    <n v="1495"/>
    <n v="-0.28189999999999998"/>
    <n v="0.158"/>
    <n v="65920459625"/>
    <x v="22"/>
    <x v="6"/>
    <s v="STFSH"/>
    <x v="5"/>
    <x v="15"/>
    <n v="5.99"/>
    <n v="5.99"/>
    <n v="3.38"/>
    <n v="2.61"/>
    <n v="0.43569999999999998"/>
    <n v="5.99"/>
    <n v="1"/>
    <x v="292"/>
    <m/>
    <m/>
    <m/>
    <m/>
    <n v="3.4933000000000001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6962500000"/>
    <x v="29"/>
    <x v="0"/>
    <s v="SFOOD"/>
    <x v="1"/>
    <x v="0"/>
    <n v="14.99"/>
    <n v="14.98"/>
    <n v="7.95"/>
    <n v="7.03"/>
    <n v="0.46929999999999999"/>
    <n v="14.99"/>
    <n v="0.34"/>
    <x v="30"/>
    <m/>
    <m/>
    <m/>
    <m/>
    <n v="8.4269999999999996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765000000"/>
    <x v="49"/>
    <x v="0"/>
    <s v="SFOOD"/>
    <x v="1"/>
    <x v="27"/>
    <n v="9.99"/>
    <n v="9.98"/>
    <n v="6.19"/>
    <n v="3.79"/>
    <n v="0.37980000000000003"/>
    <n v="9.99"/>
    <n v="0.33"/>
    <x v="330"/>
    <m/>
    <m/>
    <m/>
    <m/>
    <n v="35.8401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14500000"/>
    <x v="40"/>
    <x v="0"/>
    <s v="SFOOD"/>
    <x v="3"/>
    <x v="2"/>
    <n v="13.99"/>
    <n v="13.89"/>
    <n v="8.91"/>
    <n v="4.9800000000000004"/>
    <n v="0.35849999999999999"/>
    <n v="13.99"/>
    <n v="2.54"/>
    <x v="331"/>
    <m/>
    <m/>
    <m/>
    <m/>
    <n v="40.415754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2300000"/>
    <x v="7"/>
    <x v="0"/>
    <s v="SFOOD"/>
    <x v="3"/>
    <x v="2"/>
    <n v="9.99"/>
    <n v="9.99"/>
    <n v="6.25"/>
    <n v="3.74"/>
    <n v="0.37440000000000001"/>
    <n v="9.99"/>
    <n v="3.58"/>
    <x v="332"/>
    <m/>
    <m/>
    <m/>
    <m/>
    <n v="49.3536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84200000"/>
    <x v="26"/>
    <x v="0"/>
    <s v="SFOOD"/>
    <x v="3"/>
    <x v="2"/>
    <n v="15.99"/>
    <n v="15.99"/>
    <n v="8.7799999999999994"/>
    <n v="7.21"/>
    <n v="0.45090000000000002"/>
    <n v="15.99"/>
    <n v="2"/>
    <x v="333"/>
    <m/>
    <m/>
    <m/>
    <m/>
    <n v="26.34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2"/>
    <n v="16.420000000000002"/>
    <m/>
    <m/>
    <n v="226.7602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1.79"/>
    <x v="334"/>
    <n v="0.6"/>
    <n v="8.3940000000000001"/>
    <n v="0.251"/>
    <n v="0.2346"/>
    <n v="82.835899999999995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6961400000"/>
    <x v="2"/>
    <x v="0"/>
    <s v="SFOOD"/>
    <x v="1"/>
    <x v="0"/>
    <n v="11.99"/>
    <n v="11.99"/>
    <n v="5.81"/>
    <n v="6.18"/>
    <n v="0.51539999999999997"/>
    <n v="11.99"/>
    <n v="0.72099999999999997"/>
    <x v="335"/>
    <m/>
    <m/>
    <m/>
    <m/>
    <n v="51.390799999999999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5196300000"/>
    <x v="10"/>
    <x v="3"/>
    <s v="VPVA"/>
    <x v="5"/>
    <x v="5"/>
    <n v="13.99"/>
    <n v="13.99"/>
    <n v="10.64"/>
    <n v="3.35"/>
    <n v="0.23949999999999999"/>
    <n v="13.99"/>
    <n v="0.55000000000000004"/>
    <x v="336"/>
    <m/>
    <m/>
    <m/>
    <m/>
    <n v="69.15151899999999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5187700000"/>
    <x v="54"/>
    <x v="0"/>
    <s v="SFOOD"/>
    <x v="1"/>
    <x v="0"/>
    <n v="10.99"/>
    <n v="10.98"/>
    <n v="4.58"/>
    <n v="6.4"/>
    <n v="0.58289999999999997"/>
    <n v="10.99"/>
    <n v="0.56000000000000005"/>
    <x v="337"/>
    <m/>
    <m/>
    <m/>
    <m/>
    <n v="5.038000000000000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57600000"/>
    <x v="28"/>
    <x v="8"/>
    <s v="BLUHL"/>
    <x v="2"/>
    <x v="1"/>
    <n v="13.99"/>
    <n v="14"/>
    <n v="7.72"/>
    <n v="6.28"/>
    <n v="0.4486"/>
    <n v="13.99"/>
    <n v="1.32"/>
    <x v="338"/>
    <m/>
    <m/>
    <m/>
    <m/>
    <n v="22.147200000000002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8700000"/>
    <x v="36"/>
    <x v="0"/>
    <s v="SFOOD"/>
    <x v="0"/>
    <x v="7"/>
    <n v="14.99"/>
    <n v="14.97"/>
    <n v="9.16"/>
    <n v="5.81"/>
    <n v="0.3881"/>
    <n v="14.99"/>
    <n v="3.19"/>
    <x v="339"/>
    <n v="1.43"/>
    <n v="14.0998"/>
    <n v="0.3095"/>
    <n v="0.29549999999999998"/>
    <n v="650.13062000000002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0428800000"/>
    <x v="6"/>
    <x v="0"/>
    <s v="SFOOD"/>
    <x v="1"/>
    <x v="0"/>
    <n v="11.99"/>
    <n v="11.99"/>
    <n v="6.24"/>
    <n v="5.75"/>
    <n v="0.47960000000000003"/>
    <n v="11.99"/>
    <n v="1.881"/>
    <x v="340"/>
    <m/>
    <m/>
    <m/>
    <m/>
    <n v="19.043299999999999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23"/>
    <x v="341"/>
    <m/>
    <m/>
    <m/>
    <m/>
    <n v="24.090433000000001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1.35"/>
    <x v="342"/>
    <m/>
    <m/>
    <m/>
    <m/>
    <n v="48.30060000000000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2800000"/>
    <x v="14"/>
    <x v="0"/>
    <s v="SFOOD"/>
    <x v="0"/>
    <x v="9"/>
    <n v="8.99"/>
    <n v="8.98"/>
    <n v="6.24"/>
    <n v="2.74"/>
    <n v="0.30509999999999998"/>
    <n v="8.99"/>
    <n v="1.55"/>
    <x v="343"/>
    <n v="1"/>
    <n v="6.85"/>
    <n v="0.39219999999999999"/>
    <n v="0.49170000000000003"/>
    <n v="140.93799999999999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1200000"/>
    <x v="32"/>
    <x v="0"/>
    <s v="SFOOD"/>
    <x v="0"/>
    <x v="20"/>
    <n v="29.99"/>
    <n v="29.98"/>
    <n v="18.61"/>
    <n v="11.37"/>
    <n v="0.37930000000000003"/>
    <n v="29.99"/>
    <n v="2.08"/>
    <x v="344"/>
    <m/>
    <m/>
    <m/>
    <m/>
    <n v="205.1035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074700000"/>
    <x v="16"/>
    <x v="0"/>
    <s v="SFOOD"/>
    <x v="0"/>
    <x v="11"/>
    <n v="12.99"/>
    <n v="12.99"/>
    <n v="6.86"/>
    <n v="6.13"/>
    <n v="0.47189999999999999"/>
    <n v="12.99"/>
    <n v="1.46"/>
    <x v="345"/>
    <m/>
    <m/>
    <m/>
    <m/>
    <n v="76.075100000000006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62300000"/>
    <x v="18"/>
    <x v="0"/>
    <s v="SFOOD"/>
    <x v="1"/>
    <x v="13"/>
    <n v="4.99"/>
    <n v="4.99"/>
    <n v="3.75"/>
    <n v="1.24"/>
    <n v="0.2485"/>
    <n v="4.99"/>
    <n v="5"/>
    <x v="269"/>
    <m/>
    <m/>
    <m/>
    <m/>
    <n v="26.222000000000001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00300000"/>
    <x v="0"/>
    <x v="0"/>
    <s v="SFOOD"/>
    <x v="0"/>
    <x v="0"/>
    <n v="9.99"/>
    <n v="9.98"/>
    <n v="5.36"/>
    <n v="4.62"/>
    <n v="0.46289999999999998"/>
    <n v="9.99"/>
    <n v="19.63"/>
    <x v="346"/>
    <m/>
    <m/>
    <m/>
    <m/>
    <n v="486.023931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21200000"/>
    <x v="42"/>
    <x v="0"/>
    <s v="SFOOD"/>
    <x v="6"/>
    <x v="24"/>
    <n v="11.99"/>
    <n v="11.99"/>
    <n v="6.81"/>
    <n v="5.18"/>
    <n v="0.432"/>
    <n v="11.99"/>
    <m/>
    <x v="12"/>
    <n v="1"/>
    <n v="7.17"/>
    <m/>
    <m/>
    <n v="39.07650000000000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34100000"/>
    <x v="35"/>
    <x v="0"/>
    <s v="SFOOD"/>
    <x v="1"/>
    <x v="0"/>
    <n v="11.99"/>
    <n v="11.99"/>
    <n v="6.32"/>
    <n v="5.67"/>
    <n v="0.47289999999999999"/>
    <n v="11.99"/>
    <n v="0.96"/>
    <x v="347"/>
    <m/>
    <m/>
    <m/>
    <m/>
    <n v="52.44080000000000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65920459621"/>
    <x v="24"/>
    <x v="6"/>
    <s v="STFSH"/>
    <x v="5"/>
    <x v="15"/>
    <n v="6.99"/>
    <n v="6.99"/>
    <n v="4.7"/>
    <n v="2.29"/>
    <n v="0.3276"/>
    <n v="6.99"/>
    <n v="1"/>
    <x v="220"/>
    <m/>
    <m/>
    <m/>
    <m/>
    <n v="4.7042000000000002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89802400201"/>
    <x v="5"/>
    <x v="2"/>
    <s v="CHGSEA"/>
    <x v="2"/>
    <x v="1"/>
    <n v="6.99"/>
    <n v="4.54"/>
    <n v="2.99"/>
    <n v="1.55"/>
    <n v="0.34139999999999998"/>
    <n v="6.99"/>
    <n v="1"/>
    <x v="220"/>
    <m/>
    <m/>
    <m/>
    <m/>
    <n v="12.9099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83085903341"/>
    <x v="50"/>
    <x v="12"/>
    <s v="SBSMK"/>
    <x v="2"/>
    <x v="1"/>
    <n v="9.99"/>
    <n v="9.99"/>
    <n v="9.2799999999999994"/>
    <n v="0.71"/>
    <n v="7.1099999999999997E-2"/>
    <n v="9.99"/>
    <n v="1"/>
    <x v="71"/>
    <m/>
    <m/>
    <m/>
    <m/>
    <n v="11.4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19"/>
    <s v="Saturday"/>
    <n v="6"/>
    <x v="1"/>
    <n v="49"/>
    <n v="91"/>
    <n v="30.19"/>
    <n v="7.6"/>
    <n v="0.03"/>
    <n v="1895"/>
    <n v="1367"/>
    <n v="1530"/>
    <n v="-0.19259999999999999"/>
    <n v="0.1192"/>
    <n v="29232500000"/>
    <x v="31"/>
    <x v="0"/>
    <s v="SFOOD"/>
    <x v="7"/>
    <x v="19"/>
    <n v="3.99"/>
    <n v="3.99"/>
    <n v="2.16"/>
    <n v="1.83"/>
    <n v="0.45860000000000001"/>
    <n v="3.99"/>
    <n v="6.7119999999999997"/>
    <x v="348"/>
    <m/>
    <m/>
    <m/>
    <m/>
    <n v="49.1144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0700000"/>
    <x v="8"/>
    <x v="0"/>
    <s v="SFOOD"/>
    <x v="0"/>
    <x v="3"/>
    <n v="8.99"/>
    <n v="8.9700000000000006"/>
    <n v="5.57"/>
    <n v="3.4"/>
    <n v="0.379"/>
    <n v="8.99"/>
    <n v="1.78"/>
    <x v="237"/>
    <m/>
    <m/>
    <m/>
    <m/>
    <n v="132.8812000000000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0300000"/>
    <x v="0"/>
    <x v="0"/>
    <s v="SFOOD"/>
    <x v="0"/>
    <x v="0"/>
    <n v="9.99"/>
    <n v="9.98"/>
    <n v="5.36"/>
    <n v="4.62"/>
    <n v="0.46289999999999998"/>
    <n v="9.99"/>
    <n v="29.981999999999999"/>
    <x v="349"/>
    <m/>
    <m/>
    <m/>
    <m/>
    <n v="486.02393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7.2809999999999997"/>
    <x v="350"/>
    <m/>
    <m/>
    <m/>
    <m/>
    <n v="24.09043300000000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766700000"/>
    <x v="3"/>
    <x v="0"/>
    <s v="SFOOD"/>
    <x v="1"/>
    <x v="0"/>
    <n v="10.99"/>
    <n v="10.5"/>
    <n v="6.69"/>
    <n v="3.81"/>
    <n v="0.3629"/>
    <n v="10.99"/>
    <n v="2.6509999999999998"/>
    <x v="351"/>
    <m/>
    <m/>
    <m/>
    <m/>
    <n v="14.9628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5187700000"/>
    <x v="54"/>
    <x v="0"/>
    <s v="SFOOD"/>
    <x v="1"/>
    <x v="0"/>
    <n v="10.99"/>
    <n v="10.98"/>
    <n v="4.58"/>
    <n v="6.4"/>
    <n v="0.58289999999999997"/>
    <n v="10.99"/>
    <n v="3.17"/>
    <x v="352"/>
    <m/>
    <m/>
    <m/>
    <m/>
    <n v="5.03800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5991800000"/>
    <x v="48"/>
    <x v="0"/>
    <s v="SFOOD"/>
    <x v="7"/>
    <x v="26"/>
    <n v="24.99"/>
    <n v="24.98"/>
    <n v="13.05"/>
    <n v="11.93"/>
    <n v="0.47760000000000002"/>
    <n v="24.99"/>
    <n v="0.27"/>
    <x v="353"/>
    <m/>
    <m/>
    <m/>
    <m/>
    <n v="41.405340000000002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34100000"/>
    <x v="35"/>
    <x v="0"/>
    <s v="SFOOD"/>
    <x v="1"/>
    <x v="0"/>
    <n v="11.99"/>
    <n v="11.99"/>
    <n v="6.32"/>
    <n v="5.67"/>
    <n v="0.47289999999999999"/>
    <n v="11.99"/>
    <n v="0.42"/>
    <x v="148"/>
    <m/>
    <m/>
    <m/>
    <m/>
    <n v="52.4408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14500000"/>
    <x v="40"/>
    <x v="0"/>
    <s v="SFOOD"/>
    <x v="3"/>
    <x v="2"/>
    <n v="13.99"/>
    <n v="13.89"/>
    <n v="8.91"/>
    <n v="4.9800000000000004"/>
    <n v="0.35849999999999999"/>
    <n v="13.99"/>
    <n v="0.18"/>
    <x v="354"/>
    <m/>
    <m/>
    <m/>
    <m/>
    <n v="40.415754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2300000"/>
    <x v="7"/>
    <x v="0"/>
    <s v="SFOOD"/>
    <x v="3"/>
    <x v="2"/>
    <n v="9.99"/>
    <n v="9.99"/>
    <n v="6.25"/>
    <n v="3.74"/>
    <n v="0.37440000000000001"/>
    <n v="9.99"/>
    <n v="3.1989999999999998"/>
    <x v="219"/>
    <m/>
    <m/>
    <m/>
    <m/>
    <n v="49.3536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4700000"/>
    <x v="46"/>
    <x v="0"/>
    <s v="SFOOD"/>
    <x v="0"/>
    <x v="21"/>
    <n v="24.99"/>
    <n v="25"/>
    <n v="21.42"/>
    <n v="3.58"/>
    <n v="0.14319999999999999"/>
    <n v="24.99"/>
    <n v="1.05"/>
    <x v="355"/>
    <m/>
    <m/>
    <m/>
    <m/>
    <n v="10.92420000000000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0.74"/>
    <x v="177"/>
    <m/>
    <m/>
    <m/>
    <m/>
    <n v="82.835899999999995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3.26"/>
    <n v="26.764600000000002"/>
    <m/>
    <m/>
    <n v="226.7602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65920459621"/>
    <x v="24"/>
    <x v="6"/>
    <s v="STFSH"/>
    <x v="5"/>
    <x v="15"/>
    <n v="6.99"/>
    <n v="6.99"/>
    <n v="4.7"/>
    <n v="2.29"/>
    <n v="0.3276"/>
    <n v="6.99"/>
    <n v="2"/>
    <x v="356"/>
    <m/>
    <m/>
    <m/>
    <m/>
    <n v="4.7042000000000002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m/>
    <x v="12"/>
    <n v="0.63"/>
    <n v="6.9489000000000001"/>
    <m/>
    <m/>
    <n v="48.3006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2800000"/>
    <x v="14"/>
    <x v="0"/>
    <s v="SFOOD"/>
    <x v="0"/>
    <x v="9"/>
    <n v="8.99"/>
    <n v="8.98"/>
    <n v="6.24"/>
    <n v="2.74"/>
    <n v="0.30509999999999998"/>
    <n v="8.99"/>
    <n v="2"/>
    <x v="23"/>
    <m/>
    <m/>
    <m/>
    <m/>
    <n v="140.93799999999999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8700000"/>
    <x v="36"/>
    <x v="0"/>
    <s v="SFOOD"/>
    <x v="0"/>
    <x v="7"/>
    <n v="14.99"/>
    <n v="14.97"/>
    <n v="9.16"/>
    <n v="5.81"/>
    <n v="0.3881"/>
    <n v="14.99"/>
    <n v="0.59"/>
    <x v="357"/>
    <n v="3.33"/>
    <n v="32.833799999999997"/>
    <n v="0.84950000000000003"/>
    <n v="3.7141999999999999"/>
    <n v="650.13062000000002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01200000"/>
    <x v="32"/>
    <x v="0"/>
    <s v="SFOOD"/>
    <x v="0"/>
    <x v="20"/>
    <n v="29.99"/>
    <n v="29.98"/>
    <n v="18.61"/>
    <n v="11.37"/>
    <n v="0.37930000000000003"/>
    <n v="29.99"/>
    <n v="1.61"/>
    <x v="358"/>
    <n v="1.4"/>
    <n v="26.138000000000002"/>
    <n v="0.46510000000000001"/>
    <n v="0.54249999999999998"/>
    <n v="205.1035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074700000"/>
    <x v="16"/>
    <x v="0"/>
    <s v="SFOOD"/>
    <x v="0"/>
    <x v="11"/>
    <n v="12.99"/>
    <n v="12.99"/>
    <n v="6.86"/>
    <n v="6.13"/>
    <n v="0.47189999999999999"/>
    <n v="12.99"/>
    <n v="5.48"/>
    <x v="359"/>
    <m/>
    <m/>
    <m/>
    <m/>
    <n v="76.075100000000006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53"/>
    <m/>
    <m/>
    <m/>
    <m/>
    <n v="12.90600000000000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10700000"/>
    <x v="23"/>
    <x v="0"/>
    <s v="SFOOD"/>
    <x v="0"/>
    <x v="16"/>
    <n v="24.99"/>
    <n v="24.95"/>
    <n v="12.58"/>
    <n v="12.37"/>
    <n v="0.49580000000000002"/>
    <n v="24.99"/>
    <m/>
    <x v="12"/>
    <n v="1.43"/>
    <n v="18.0609"/>
    <m/>
    <m/>
    <n v="83.283299999999997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6148900000"/>
    <x v="37"/>
    <x v="0"/>
    <s v="SFOOD"/>
    <x v="1"/>
    <x v="22"/>
    <n v="5.99"/>
    <n v="5.99"/>
    <n v="2.88"/>
    <n v="3.11"/>
    <n v="0.51919999999999999"/>
    <n v="5.99"/>
    <m/>
    <x v="12"/>
    <n v="3"/>
    <n v="8.67"/>
    <m/>
    <m/>
    <n v="69.31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29232500000"/>
    <x v="31"/>
    <x v="0"/>
    <s v="SFOOD"/>
    <x v="7"/>
    <x v="19"/>
    <n v="3.99"/>
    <n v="3.99"/>
    <n v="2.16"/>
    <n v="1.83"/>
    <n v="0.45860000000000001"/>
    <n v="3.99"/>
    <n v="2.181"/>
    <x v="360"/>
    <m/>
    <m/>
    <m/>
    <m/>
    <n v="49.1144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81844601147"/>
    <x v="43"/>
    <x v="10"/>
    <s v="FDMER"/>
    <x v="2"/>
    <x v="25"/>
    <n v="6.99"/>
    <n v="5.39"/>
    <n v="4.9000000000000004"/>
    <n v="0.49"/>
    <n v="9.0899999999999995E-2"/>
    <n v="6.99"/>
    <n v="1"/>
    <x v="220"/>
    <m/>
    <m/>
    <m/>
    <m/>
    <n v="4.95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61543318031"/>
    <x v="20"/>
    <x v="5"/>
    <s v="INLAND"/>
    <x v="2"/>
    <x v="14"/>
    <n v="7.99"/>
    <n v="7.99"/>
    <n v="3.7"/>
    <n v="4.29"/>
    <n v="0.53690000000000004"/>
    <n v="7.99"/>
    <n v="3"/>
    <x v="133"/>
    <m/>
    <m/>
    <m/>
    <m/>
    <n v="41.453000000000003"/>
    <n v="37876.379999999997"/>
    <n v="2052.9"/>
    <n v="5.4199999999999998E-2"/>
  </r>
  <r>
    <x v="20"/>
    <s v="Sunday"/>
    <n v="7"/>
    <x v="1"/>
    <n v="61"/>
    <n v="72"/>
    <n v="29.85"/>
    <n v="11.5"/>
    <s v="T"/>
    <n v="1908"/>
    <n v="1489"/>
    <n v="2162"/>
    <n v="0.1331"/>
    <n v="0.45200000000000001"/>
    <n v="61543318030"/>
    <x v="19"/>
    <x v="5"/>
    <s v="INLAND"/>
    <x v="2"/>
    <x v="10"/>
    <n v="7.99"/>
    <n v="7.99"/>
    <n v="3.54"/>
    <n v="4.45"/>
    <n v="0.55689999999999995"/>
    <n v="7.99"/>
    <n v="3"/>
    <x v="133"/>
    <m/>
    <m/>
    <m/>
    <m/>
    <n v="25.076899999999998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8267403919"/>
    <x v="4"/>
    <x v="1"/>
    <s v="DTRFF"/>
    <x v="2"/>
    <x v="1"/>
    <n v="9.99"/>
    <n v="9.89"/>
    <n v="5.69"/>
    <n v="4.2"/>
    <n v="0.42470000000000002"/>
    <n v="9.99"/>
    <n v="1"/>
    <x v="4"/>
    <n v="2"/>
    <n v="11.6"/>
    <n v="0.66669999999999996"/>
    <n v="1.1729000000000001"/>
    <n v="23.2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0428800000"/>
    <x v="6"/>
    <x v="0"/>
    <s v="SFOOD"/>
    <x v="1"/>
    <x v="0"/>
    <n v="11.99"/>
    <n v="11.99"/>
    <n v="6.24"/>
    <n v="5.75"/>
    <n v="0.47960000000000003"/>
    <n v="11.99"/>
    <n v="0.76"/>
    <x v="361"/>
    <m/>
    <m/>
    <m/>
    <m/>
    <n v="19.043299999999999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5187700000"/>
    <x v="54"/>
    <x v="0"/>
    <s v="SFOOD"/>
    <x v="1"/>
    <x v="0"/>
    <n v="10.99"/>
    <n v="10.98"/>
    <n v="4.58"/>
    <n v="6.4"/>
    <n v="0.58289999999999997"/>
    <n v="10.99"/>
    <n v="0.61"/>
    <x v="362"/>
    <m/>
    <m/>
    <m/>
    <m/>
    <n v="5.0380000000000003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766700000"/>
    <x v="3"/>
    <x v="0"/>
    <s v="SFOOD"/>
    <x v="1"/>
    <x v="0"/>
    <n v="10.99"/>
    <n v="10.5"/>
    <n v="6.69"/>
    <n v="3.81"/>
    <n v="0.3629"/>
    <n v="10.99"/>
    <n v="0.81"/>
    <x v="363"/>
    <m/>
    <m/>
    <m/>
    <m/>
    <n v="14.9628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34100000"/>
    <x v="35"/>
    <x v="0"/>
    <s v="SFOOD"/>
    <x v="1"/>
    <x v="0"/>
    <n v="11.99"/>
    <n v="11.99"/>
    <n v="6.32"/>
    <n v="5.67"/>
    <n v="0.47289999999999999"/>
    <n v="11.99"/>
    <n v="0.48"/>
    <x v="364"/>
    <m/>
    <m/>
    <m/>
    <m/>
    <n v="52.440800000000003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0400000"/>
    <x v="9"/>
    <x v="0"/>
    <s v="SFOOD"/>
    <x v="4"/>
    <x v="4"/>
    <n v="24.99"/>
    <n v="24.99"/>
    <n v="16.45"/>
    <n v="8.5399999999999991"/>
    <n v="0.3417"/>
    <n v="24.99"/>
    <n v="1.33"/>
    <x v="365"/>
    <n v="0.3"/>
    <n v="4.9349999999999996"/>
    <n v="0.184"/>
    <n v="0.14849999999999999"/>
    <n v="152.01900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8.07"/>
    <x v="366"/>
    <n v="0.3"/>
    <n v="2.3988"/>
    <n v="3.5799999999999998E-2"/>
    <n v="1.7500000000000002E-2"/>
    <n v="24.090433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9948246104"/>
    <x v="55"/>
    <x v="11"/>
    <s v="WCATCH"/>
    <x v="5"/>
    <x v="6"/>
    <n v="9.99"/>
    <n v="9.99"/>
    <n v="5.78"/>
    <n v="4.21"/>
    <n v="0.4214"/>
    <n v="9.99"/>
    <m/>
    <x v="12"/>
    <n v="2"/>
    <n v="11.333399999999999"/>
    <m/>
    <m/>
    <n v="11.333399999999999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14500000"/>
    <x v="40"/>
    <x v="0"/>
    <s v="SFOOD"/>
    <x v="3"/>
    <x v="2"/>
    <n v="13.99"/>
    <n v="13.89"/>
    <n v="8.91"/>
    <n v="4.9800000000000004"/>
    <n v="0.35849999999999999"/>
    <n v="13.99"/>
    <n v="1.64"/>
    <x v="122"/>
    <m/>
    <m/>
    <m/>
    <m/>
    <n v="40.415754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5196400000"/>
    <x v="34"/>
    <x v="3"/>
    <s v="VPVA"/>
    <x v="5"/>
    <x v="6"/>
    <n v="9.99"/>
    <n v="9.99"/>
    <n v="7.86"/>
    <n v="2.13"/>
    <n v="0.2132"/>
    <n v="9.99"/>
    <m/>
    <x v="12"/>
    <n v="1"/>
    <n v="7.8616999999999999"/>
    <m/>
    <m/>
    <n v="27.515999999999998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5600000"/>
    <x v="33"/>
    <x v="0"/>
    <s v="SFOOD"/>
    <x v="6"/>
    <x v="21"/>
    <n v="12.99"/>
    <n v="12.99"/>
    <n v="8.14"/>
    <n v="4.8499999999999996"/>
    <n v="0.37340000000000001"/>
    <n v="12.99"/>
    <m/>
    <x v="12"/>
    <n v="2.1"/>
    <n v="17.241"/>
    <m/>
    <m/>
    <n v="226.7602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0409600000"/>
    <x v="47"/>
    <x v="7"/>
    <s v="VPSF"/>
    <x v="5"/>
    <x v="17"/>
    <n v="6.49"/>
    <n v="6.49"/>
    <n v="5.03"/>
    <n v="1.46"/>
    <n v="0.22500000000000001"/>
    <n v="6.49"/>
    <n v="1.45"/>
    <x v="367"/>
    <m/>
    <m/>
    <m/>
    <m/>
    <n v="27.474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5196300000"/>
    <x v="10"/>
    <x v="3"/>
    <s v="VPVA"/>
    <x v="5"/>
    <x v="5"/>
    <n v="13.99"/>
    <n v="13.99"/>
    <n v="10.64"/>
    <n v="3.35"/>
    <n v="0.23949999999999999"/>
    <n v="13.99"/>
    <m/>
    <x v="12"/>
    <n v="0.5"/>
    <n v="5.3216999999999999"/>
    <m/>
    <m/>
    <n v="69.151518999999993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0300000"/>
    <x v="0"/>
    <x v="0"/>
    <s v="SFOOD"/>
    <x v="0"/>
    <x v="0"/>
    <n v="9.99"/>
    <n v="9.98"/>
    <n v="5.36"/>
    <n v="4.62"/>
    <n v="0.46289999999999998"/>
    <n v="9.99"/>
    <n v="38.673000000000002"/>
    <x v="368"/>
    <n v="11"/>
    <n v="86.24"/>
    <n v="0.22140000000000001"/>
    <n v="0.22339999999999999"/>
    <n v="486.02393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4700000"/>
    <x v="46"/>
    <x v="0"/>
    <s v="SFOOD"/>
    <x v="0"/>
    <x v="21"/>
    <n v="24.99"/>
    <n v="25"/>
    <n v="21.42"/>
    <n v="3.58"/>
    <n v="0.14319999999999999"/>
    <n v="24.99"/>
    <n v="0.28999999999999998"/>
    <x v="360"/>
    <m/>
    <m/>
    <m/>
    <m/>
    <n v="10.924200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1200000"/>
    <x v="32"/>
    <x v="0"/>
    <s v="SFOOD"/>
    <x v="0"/>
    <x v="20"/>
    <n v="29.99"/>
    <n v="29.98"/>
    <n v="18.61"/>
    <n v="11.37"/>
    <n v="0.37930000000000003"/>
    <n v="29.99"/>
    <n v="0.75"/>
    <x v="369"/>
    <m/>
    <m/>
    <m/>
    <m/>
    <n v="205.1035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21200000"/>
    <x v="42"/>
    <x v="0"/>
    <s v="SFOOD"/>
    <x v="6"/>
    <x v="24"/>
    <n v="11.99"/>
    <n v="11.99"/>
    <n v="6.81"/>
    <n v="5.18"/>
    <n v="0.432"/>
    <n v="11.99"/>
    <n v="1.1299999999999999"/>
    <x v="370"/>
    <m/>
    <m/>
    <m/>
    <m/>
    <n v="39.076500000000003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0700000"/>
    <x v="8"/>
    <x v="0"/>
    <s v="SFOOD"/>
    <x v="0"/>
    <x v="3"/>
    <n v="8.99"/>
    <n v="8.9700000000000006"/>
    <n v="5.57"/>
    <n v="3.4"/>
    <n v="0.379"/>
    <n v="8.99"/>
    <n v="1.86"/>
    <x v="371"/>
    <n v="5"/>
    <n v="28.2"/>
    <n v="0.72889999999999999"/>
    <n v="1.6866000000000001"/>
    <n v="132.88120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8700000"/>
    <x v="36"/>
    <x v="0"/>
    <s v="SFOOD"/>
    <x v="0"/>
    <x v="7"/>
    <n v="14.99"/>
    <n v="14.97"/>
    <n v="9.16"/>
    <n v="5.81"/>
    <n v="0.3881"/>
    <n v="14.99"/>
    <n v="0.74099999999999999"/>
    <x v="372"/>
    <m/>
    <m/>
    <m/>
    <m/>
    <n v="650.13062000000002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074700000"/>
    <x v="16"/>
    <x v="0"/>
    <s v="SFOOD"/>
    <x v="0"/>
    <x v="11"/>
    <n v="12.99"/>
    <n v="12.99"/>
    <n v="6.86"/>
    <n v="6.13"/>
    <n v="0.47189999999999999"/>
    <n v="12.99"/>
    <n v="2.5499999999999998"/>
    <x v="373"/>
    <m/>
    <m/>
    <m/>
    <m/>
    <n v="76.075100000000006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0327000000"/>
    <x v="13"/>
    <x v="0"/>
    <s v="SFOOD"/>
    <x v="0"/>
    <x v="8"/>
    <n v="12.99"/>
    <n v="12.99"/>
    <n v="7.24"/>
    <n v="5.75"/>
    <n v="0.44259999999999999"/>
    <n v="12.99"/>
    <n v="0.43"/>
    <x v="22"/>
    <m/>
    <m/>
    <m/>
    <m/>
    <n v="120.41022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62300000"/>
    <x v="18"/>
    <x v="0"/>
    <s v="SFOOD"/>
    <x v="1"/>
    <x v="13"/>
    <n v="4.99"/>
    <n v="4.99"/>
    <n v="3.75"/>
    <n v="1.24"/>
    <n v="0.2485"/>
    <n v="4.99"/>
    <n v="2"/>
    <x v="18"/>
    <n v="3"/>
    <n v="11.238"/>
    <n v="0.6"/>
    <n v="1.1261000000000001"/>
    <n v="26.222000000000001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61543318031"/>
    <x v="20"/>
    <x v="5"/>
    <s v="INLAND"/>
    <x v="2"/>
    <x v="14"/>
    <n v="7.99"/>
    <n v="7.99"/>
    <n v="3.7"/>
    <n v="4.29"/>
    <n v="0.53690000000000004"/>
    <n v="7.99"/>
    <n v="1"/>
    <x v="19"/>
    <n v="1"/>
    <n v="3.7757999999999998"/>
    <n v="0.5"/>
    <n v="0.47260000000000002"/>
    <n v="41.453000000000003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02800000"/>
    <x v="14"/>
    <x v="0"/>
    <s v="SFOOD"/>
    <x v="0"/>
    <x v="9"/>
    <n v="8.99"/>
    <n v="8.98"/>
    <n v="6.24"/>
    <n v="2.74"/>
    <n v="0.30509999999999998"/>
    <n v="8.99"/>
    <n v="3.069"/>
    <x v="374"/>
    <m/>
    <m/>
    <m/>
    <m/>
    <n v="140.93799999999999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61543318030"/>
    <x v="19"/>
    <x v="5"/>
    <s v="INLAND"/>
    <x v="2"/>
    <x v="10"/>
    <n v="7.99"/>
    <n v="7.99"/>
    <n v="3.54"/>
    <n v="4.45"/>
    <n v="0.55689999999999995"/>
    <n v="7.99"/>
    <n v="1"/>
    <x v="19"/>
    <m/>
    <m/>
    <m/>
    <m/>
    <n v="25.076899999999998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17600000"/>
    <x v="39"/>
    <x v="0"/>
    <s v="SFOOD"/>
    <x v="1"/>
    <x v="0"/>
    <n v="3.99"/>
    <n v="3.97"/>
    <n v="1.46"/>
    <n v="2.5099999999999998"/>
    <n v="0.63219999999999998"/>
    <n v="3.99"/>
    <n v="4"/>
    <x v="187"/>
    <n v="6"/>
    <n v="11.52"/>
    <n v="0.6"/>
    <n v="0.7218"/>
    <n v="33.68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2"/>
    <x v="375"/>
    <n v="3"/>
    <n v="38.880000000000003"/>
    <n v="0.6"/>
    <n v="1.0806"/>
    <n v="117.35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9296200000"/>
    <x v="53"/>
    <x v="0"/>
    <s v="SFOOD"/>
    <x v="7"/>
    <x v="28"/>
    <n v="1.5"/>
    <n v="1"/>
    <n v="0.62"/>
    <n v="0.38"/>
    <n v="0.38"/>
    <n v="1.5"/>
    <n v="10"/>
    <x v="376"/>
    <m/>
    <m/>
    <m/>
    <m/>
    <n v="69.370500000000007"/>
    <n v="37876.379999999997"/>
    <n v="2052.9"/>
    <n v="5.4199999999999998E-2"/>
  </r>
  <r>
    <x v="21"/>
    <s v="Monday"/>
    <n v="1"/>
    <x v="0"/>
    <n v="53"/>
    <n v="31"/>
    <n v="30.19"/>
    <n v="10.4"/>
    <n v="0"/>
    <n v="1500"/>
    <n v="1216"/>
    <n v="1484"/>
    <n v="-1.0699999999999999E-2"/>
    <n v="0.22040000000000001"/>
    <n v="26148900000"/>
    <x v="37"/>
    <x v="0"/>
    <s v="SFOOD"/>
    <x v="1"/>
    <x v="22"/>
    <n v="5.99"/>
    <n v="5.99"/>
    <n v="2.88"/>
    <n v="3.11"/>
    <n v="0.51919999999999999"/>
    <n v="5.99"/>
    <n v="2"/>
    <x v="199"/>
    <m/>
    <m/>
    <m/>
    <m/>
    <n v="69.3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5187700000"/>
    <x v="54"/>
    <x v="0"/>
    <s v="SFOOD"/>
    <x v="1"/>
    <x v="0"/>
    <n v="10.99"/>
    <n v="10.98"/>
    <n v="4.58"/>
    <n v="6.4"/>
    <n v="0.58289999999999997"/>
    <n v="10.99"/>
    <n v="1.37"/>
    <x v="377"/>
    <m/>
    <m/>
    <m/>
    <m/>
    <n v="5.0380000000000003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6962500000"/>
    <x v="29"/>
    <x v="0"/>
    <s v="SFOOD"/>
    <x v="1"/>
    <x v="0"/>
    <n v="14.99"/>
    <n v="14.98"/>
    <n v="7.95"/>
    <n v="7.03"/>
    <n v="0.46929999999999999"/>
    <n v="14.99"/>
    <n v="0.27"/>
    <x v="378"/>
    <m/>
    <m/>
    <m/>
    <m/>
    <n v="8.4269999999999996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5991800000"/>
    <x v="48"/>
    <x v="0"/>
    <s v="SFOOD"/>
    <x v="7"/>
    <x v="26"/>
    <n v="24.99"/>
    <n v="24.98"/>
    <n v="13.05"/>
    <n v="11.93"/>
    <n v="0.47760000000000002"/>
    <n v="24.99"/>
    <n v="1.92"/>
    <x v="379"/>
    <m/>
    <m/>
    <m/>
    <m/>
    <n v="41.405340000000002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2300000"/>
    <x v="7"/>
    <x v="0"/>
    <s v="SFOOD"/>
    <x v="3"/>
    <x v="2"/>
    <n v="9.99"/>
    <n v="9.99"/>
    <n v="6.25"/>
    <n v="3.74"/>
    <n v="0.37440000000000001"/>
    <n v="9.99"/>
    <n v="3.93"/>
    <x v="380"/>
    <m/>
    <m/>
    <m/>
    <m/>
    <n v="49.3536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84200000"/>
    <x v="26"/>
    <x v="0"/>
    <s v="SFOOD"/>
    <x v="3"/>
    <x v="2"/>
    <n v="15.99"/>
    <n v="15.99"/>
    <n v="8.7799999999999994"/>
    <n v="7.21"/>
    <n v="0.45090000000000002"/>
    <n v="15.99"/>
    <n v="1"/>
    <x v="381"/>
    <m/>
    <m/>
    <m/>
    <m/>
    <n v="26.34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4700000"/>
    <x v="46"/>
    <x v="0"/>
    <s v="SFOOD"/>
    <x v="0"/>
    <x v="21"/>
    <n v="24.99"/>
    <n v="25"/>
    <n v="21.42"/>
    <n v="3.58"/>
    <n v="0.14319999999999999"/>
    <n v="24.99"/>
    <n v="1.08"/>
    <x v="382"/>
    <m/>
    <m/>
    <m/>
    <m/>
    <n v="10.92420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0700000"/>
    <x v="8"/>
    <x v="0"/>
    <s v="SFOOD"/>
    <x v="0"/>
    <x v="3"/>
    <n v="8.99"/>
    <n v="8.9700000000000006"/>
    <n v="5.57"/>
    <n v="3.4"/>
    <n v="0.379"/>
    <n v="8.99"/>
    <n v="2.5110000000000001"/>
    <x v="383"/>
    <m/>
    <m/>
    <m/>
    <m/>
    <n v="132.8812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0400000"/>
    <x v="9"/>
    <x v="0"/>
    <s v="SFOOD"/>
    <x v="4"/>
    <x v="4"/>
    <n v="24.99"/>
    <n v="24.99"/>
    <n v="16.45"/>
    <n v="8.5399999999999991"/>
    <n v="0.3417"/>
    <n v="24.99"/>
    <n v="1.84"/>
    <x v="384"/>
    <m/>
    <m/>
    <m/>
    <m/>
    <n v="152.0190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m/>
    <x v="12"/>
    <n v="0.7"/>
    <n v="9.7929999999999993"/>
    <m/>
    <m/>
    <n v="82.835899999999995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1200000"/>
    <x v="32"/>
    <x v="0"/>
    <s v="SFOOD"/>
    <x v="0"/>
    <x v="20"/>
    <n v="29.99"/>
    <n v="29.98"/>
    <n v="18.61"/>
    <n v="11.37"/>
    <n v="0.37930000000000003"/>
    <n v="29.99"/>
    <m/>
    <x v="12"/>
    <n v="0.18"/>
    <n v="3.3605999999999998"/>
    <m/>
    <m/>
    <n v="205.1035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34100000"/>
    <x v="35"/>
    <x v="0"/>
    <s v="SFOOD"/>
    <x v="1"/>
    <x v="0"/>
    <n v="11.99"/>
    <n v="11.99"/>
    <n v="6.32"/>
    <n v="5.67"/>
    <n v="0.47289999999999999"/>
    <n v="11.99"/>
    <n v="2.48"/>
    <x v="385"/>
    <m/>
    <m/>
    <m/>
    <m/>
    <n v="52.440800000000003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3.0209999999999999"/>
    <x v="386"/>
    <m/>
    <m/>
    <m/>
    <m/>
    <n v="24.090433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59"/>
    <x v="387"/>
    <m/>
    <m/>
    <m/>
    <m/>
    <n v="48.300600000000003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8700000"/>
    <x v="36"/>
    <x v="0"/>
    <s v="SFOOD"/>
    <x v="0"/>
    <x v="7"/>
    <n v="14.99"/>
    <n v="14.97"/>
    <n v="9.16"/>
    <n v="5.81"/>
    <n v="0.3881"/>
    <n v="14.99"/>
    <n v="1.17"/>
    <x v="388"/>
    <m/>
    <m/>
    <m/>
    <m/>
    <n v="650.13062000000002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074700000"/>
    <x v="16"/>
    <x v="0"/>
    <s v="SFOOD"/>
    <x v="0"/>
    <x v="11"/>
    <n v="12.99"/>
    <n v="12.99"/>
    <n v="6.86"/>
    <n v="6.13"/>
    <n v="0.47189999999999999"/>
    <n v="12.99"/>
    <n v="3.24"/>
    <x v="389"/>
    <m/>
    <m/>
    <m/>
    <m/>
    <n v="76.075100000000006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62300000"/>
    <x v="18"/>
    <x v="0"/>
    <s v="SFOOD"/>
    <x v="1"/>
    <x v="13"/>
    <n v="4.99"/>
    <n v="4.99"/>
    <n v="3.75"/>
    <n v="1.24"/>
    <n v="0.2485"/>
    <n v="4.99"/>
    <n v="5"/>
    <x v="269"/>
    <m/>
    <m/>
    <m/>
    <m/>
    <n v="26.22200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65920459621"/>
    <x v="24"/>
    <x v="6"/>
    <s v="STFSH"/>
    <x v="5"/>
    <x v="15"/>
    <n v="6.99"/>
    <n v="6.99"/>
    <n v="4.7"/>
    <n v="2.29"/>
    <n v="0.3276"/>
    <n v="6.99"/>
    <n v="1"/>
    <x v="220"/>
    <m/>
    <m/>
    <m/>
    <m/>
    <n v="4.7042000000000002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10700000"/>
    <x v="23"/>
    <x v="0"/>
    <s v="SFOOD"/>
    <x v="0"/>
    <x v="16"/>
    <n v="24.99"/>
    <n v="24.95"/>
    <n v="12.58"/>
    <n v="12.37"/>
    <n v="0.49580000000000002"/>
    <n v="24.99"/>
    <n v="1.05"/>
    <x v="390"/>
    <m/>
    <m/>
    <m/>
    <m/>
    <n v="83.283299999999997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96200000"/>
    <x v="53"/>
    <x v="0"/>
    <s v="SFOOD"/>
    <x v="7"/>
    <x v="28"/>
    <n v="1.5"/>
    <n v="1"/>
    <n v="0.62"/>
    <n v="0.38"/>
    <n v="0.38"/>
    <n v="1.5"/>
    <n v="24"/>
    <x v="391"/>
    <m/>
    <m/>
    <m/>
    <m/>
    <n v="69.370500000000007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65920459625"/>
    <x v="22"/>
    <x v="6"/>
    <s v="STFSH"/>
    <x v="5"/>
    <x v="15"/>
    <n v="5.99"/>
    <n v="5.99"/>
    <n v="3.38"/>
    <n v="2.61"/>
    <n v="0.43569999999999998"/>
    <n v="5.99"/>
    <n v="1"/>
    <x v="292"/>
    <m/>
    <m/>
    <m/>
    <m/>
    <n v="3.4933000000000001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2800000"/>
    <x v="14"/>
    <x v="0"/>
    <s v="SFOOD"/>
    <x v="0"/>
    <x v="9"/>
    <n v="8.99"/>
    <n v="8.98"/>
    <n v="6.24"/>
    <n v="2.74"/>
    <n v="0.30509999999999998"/>
    <n v="8.99"/>
    <n v="1.71"/>
    <x v="392"/>
    <m/>
    <m/>
    <m/>
    <m/>
    <n v="140.93799999999999"/>
    <n v="37876.379999999997"/>
    <n v="2052.9"/>
    <n v="5.4199999999999998E-2"/>
  </r>
  <r>
    <x v="22"/>
    <s v="Tuesday"/>
    <n v="2"/>
    <x v="0"/>
    <n v="50"/>
    <n v="58"/>
    <n v="30.35"/>
    <n v="3.2"/>
    <n v="0"/>
    <n v="1500"/>
    <n v="1105"/>
    <n v="1208"/>
    <n v="-0.19470000000000001"/>
    <n v="9.3200000000000005E-2"/>
    <n v="29200300000"/>
    <x v="0"/>
    <x v="0"/>
    <s v="SFOOD"/>
    <x v="0"/>
    <x v="0"/>
    <n v="9.99"/>
    <n v="9.98"/>
    <n v="5.36"/>
    <n v="4.62"/>
    <n v="0.46289999999999998"/>
    <n v="9.99"/>
    <n v="19.818000000000001"/>
    <x v="393"/>
    <m/>
    <m/>
    <m/>
    <m/>
    <n v="486.02393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765000000"/>
    <x v="49"/>
    <x v="0"/>
    <s v="SFOOD"/>
    <x v="1"/>
    <x v="27"/>
    <n v="9.99"/>
    <n v="9.98"/>
    <n v="6.19"/>
    <n v="3.79"/>
    <n v="0.37980000000000003"/>
    <n v="9.99"/>
    <n v="0.98"/>
    <x v="394"/>
    <m/>
    <m/>
    <m/>
    <m/>
    <n v="35.84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0428800000"/>
    <x v="6"/>
    <x v="0"/>
    <s v="SFOOD"/>
    <x v="1"/>
    <x v="0"/>
    <n v="11.99"/>
    <n v="11.99"/>
    <n v="6.24"/>
    <n v="5.75"/>
    <n v="0.47960000000000003"/>
    <n v="11.99"/>
    <n v="0.85"/>
    <x v="395"/>
    <m/>
    <m/>
    <m/>
    <m/>
    <n v="19.043299999999999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5187700000"/>
    <x v="54"/>
    <x v="0"/>
    <s v="SFOOD"/>
    <x v="1"/>
    <x v="0"/>
    <n v="10.99"/>
    <n v="10.98"/>
    <n v="4.58"/>
    <n v="6.4"/>
    <n v="0.58289999999999997"/>
    <n v="10.99"/>
    <n v="2.7010000000000001"/>
    <x v="396"/>
    <m/>
    <m/>
    <m/>
    <m/>
    <n v="5.0380000000000003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0409700000"/>
    <x v="25"/>
    <x v="7"/>
    <s v="VPSF"/>
    <x v="5"/>
    <x v="17"/>
    <n v="8.99"/>
    <n v="8.99"/>
    <n v="7.58"/>
    <n v="1.41"/>
    <n v="0.15679999999999999"/>
    <n v="8.99"/>
    <n v="2"/>
    <x v="23"/>
    <m/>
    <m/>
    <m/>
    <m/>
    <n v="21.71900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9948246104"/>
    <x v="55"/>
    <x v="11"/>
    <s v="WCATCH"/>
    <x v="5"/>
    <x v="6"/>
    <n v="9.99"/>
    <n v="9.99"/>
    <n v="5.78"/>
    <n v="4.21"/>
    <n v="0.4214"/>
    <n v="9.99"/>
    <n v="1"/>
    <x v="71"/>
    <m/>
    <m/>
    <m/>
    <m/>
    <n v="11.333399999999999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84200000"/>
    <x v="26"/>
    <x v="0"/>
    <s v="SFOOD"/>
    <x v="3"/>
    <x v="2"/>
    <n v="15.99"/>
    <n v="15.99"/>
    <n v="8.7799999999999994"/>
    <n v="7.21"/>
    <n v="0.45090000000000002"/>
    <n v="15.99"/>
    <n v="1.05"/>
    <x v="397"/>
    <m/>
    <m/>
    <m/>
    <m/>
    <n v="26.34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5600000"/>
    <x v="33"/>
    <x v="0"/>
    <s v="SFOOD"/>
    <x v="6"/>
    <x v="21"/>
    <n v="12.99"/>
    <n v="12.99"/>
    <n v="8.14"/>
    <n v="4.8499999999999996"/>
    <n v="0.37340000000000001"/>
    <n v="12.99"/>
    <n v="5.04"/>
    <x v="398"/>
    <m/>
    <m/>
    <m/>
    <m/>
    <n v="226.7602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0700000"/>
    <x v="8"/>
    <x v="0"/>
    <s v="SFOOD"/>
    <x v="0"/>
    <x v="3"/>
    <n v="8.99"/>
    <n v="8.9700000000000006"/>
    <n v="5.57"/>
    <n v="3.4"/>
    <n v="0.379"/>
    <n v="8.99"/>
    <n v="2.74"/>
    <x v="399"/>
    <m/>
    <m/>
    <m/>
    <m/>
    <n v="132.8812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0409600000"/>
    <x v="47"/>
    <x v="7"/>
    <s v="VPSF"/>
    <x v="5"/>
    <x v="17"/>
    <n v="6.49"/>
    <n v="6.49"/>
    <n v="5.03"/>
    <n v="1.46"/>
    <n v="0.22500000000000001"/>
    <n v="6.49"/>
    <n v="0.66"/>
    <x v="400"/>
    <m/>
    <m/>
    <m/>
    <m/>
    <n v="27.474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766700000"/>
    <x v="3"/>
    <x v="0"/>
    <s v="SFOOD"/>
    <x v="1"/>
    <x v="0"/>
    <n v="10.99"/>
    <n v="10.5"/>
    <n v="6.69"/>
    <n v="3.81"/>
    <n v="0.3629"/>
    <n v="10.99"/>
    <n v="1.52"/>
    <x v="401"/>
    <m/>
    <m/>
    <m/>
    <m/>
    <n v="14.9628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0400000"/>
    <x v="9"/>
    <x v="0"/>
    <s v="SFOOD"/>
    <x v="4"/>
    <x v="4"/>
    <n v="24.99"/>
    <n v="24.99"/>
    <n v="16.45"/>
    <n v="8.5399999999999991"/>
    <n v="0.3417"/>
    <n v="24.99"/>
    <n v="1.88"/>
    <x v="402"/>
    <n v="0.5"/>
    <n v="8.2249999999999996"/>
    <n v="0.21010000000000001"/>
    <n v="0.17510000000000001"/>
    <n v="152.0190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8700000"/>
    <x v="36"/>
    <x v="0"/>
    <s v="SFOOD"/>
    <x v="0"/>
    <x v="7"/>
    <n v="14.99"/>
    <n v="14.97"/>
    <n v="9.16"/>
    <n v="5.81"/>
    <n v="0.3881"/>
    <n v="14.99"/>
    <n v="18.37"/>
    <x v="403"/>
    <m/>
    <m/>
    <m/>
    <m/>
    <n v="650.13062000000002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6961400000"/>
    <x v="2"/>
    <x v="0"/>
    <s v="SFOOD"/>
    <x v="1"/>
    <x v="0"/>
    <n v="11.99"/>
    <n v="11.99"/>
    <n v="5.81"/>
    <n v="6.18"/>
    <n v="0.51539999999999997"/>
    <n v="11.99"/>
    <n v="0.95"/>
    <x v="404"/>
    <m/>
    <m/>
    <m/>
    <m/>
    <n v="51.390799999999999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2800000"/>
    <x v="14"/>
    <x v="0"/>
    <s v="SFOOD"/>
    <x v="0"/>
    <x v="9"/>
    <n v="8.99"/>
    <n v="8.98"/>
    <n v="6.24"/>
    <n v="2.74"/>
    <n v="0.30509999999999998"/>
    <n v="8.99"/>
    <n v="1.07"/>
    <x v="405"/>
    <m/>
    <m/>
    <m/>
    <m/>
    <n v="140.93799999999999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1200000"/>
    <x v="32"/>
    <x v="0"/>
    <s v="SFOOD"/>
    <x v="0"/>
    <x v="20"/>
    <n v="29.99"/>
    <n v="29.98"/>
    <n v="18.61"/>
    <n v="11.37"/>
    <n v="0.37930000000000003"/>
    <n v="29.99"/>
    <n v="0.64"/>
    <x v="406"/>
    <n v="0.8"/>
    <n v="14.936"/>
    <n v="0.55559999999999998"/>
    <n v="0.77829999999999999"/>
    <n v="205.1035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074700000"/>
    <x v="16"/>
    <x v="0"/>
    <s v="SFOOD"/>
    <x v="0"/>
    <x v="11"/>
    <n v="12.99"/>
    <n v="12.99"/>
    <n v="6.86"/>
    <n v="6.13"/>
    <n v="0.47189999999999999"/>
    <n v="12.99"/>
    <n v="2.3199999999999998"/>
    <x v="407"/>
    <m/>
    <m/>
    <m/>
    <m/>
    <n v="76.075100000000006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3"/>
    <x v="408"/>
    <m/>
    <m/>
    <m/>
    <m/>
    <n v="12.90600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62300000"/>
    <x v="18"/>
    <x v="0"/>
    <s v="SFOOD"/>
    <x v="1"/>
    <x v="13"/>
    <n v="4.99"/>
    <n v="4.99"/>
    <n v="3.75"/>
    <n v="1.24"/>
    <n v="0.2485"/>
    <n v="4.99"/>
    <n v="4"/>
    <x v="132"/>
    <m/>
    <m/>
    <m/>
    <m/>
    <n v="26.22200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65920459625"/>
    <x v="22"/>
    <x v="6"/>
    <s v="STFSH"/>
    <x v="5"/>
    <x v="15"/>
    <n v="5.99"/>
    <n v="5.99"/>
    <n v="3.38"/>
    <n v="2.61"/>
    <n v="0.43569999999999998"/>
    <n v="5.99"/>
    <n v="1"/>
    <x v="409"/>
    <m/>
    <m/>
    <m/>
    <m/>
    <n v="3.493300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34100000"/>
    <x v="35"/>
    <x v="0"/>
    <s v="SFOOD"/>
    <x v="1"/>
    <x v="0"/>
    <n v="11.99"/>
    <n v="11.99"/>
    <n v="6.32"/>
    <n v="5.67"/>
    <n v="0.47289999999999999"/>
    <n v="11.99"/>
    <n v="0.68"/>
    <x v="410"/>
    <m/>
    <m/>
    <m/>
    <m/>
    <n v="52.440800000000003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6148900000"/>
    <x v="37"/>
    <x v="0"/>
    <s v="SFOOD"/>
    <x v="1"/>
    <x v="22"/>
    <n v="5.99"/>
    <n v="5.99"/>
    <n v="2.88"/>
    <n v="3.11"/>
    <n v="0.51919999999999999"/>
    <n v="5.99"/>
    <m/>
    <x v="12"/>
    <n v="2"/>
    <n v="5.78"/>
    <m/>
    <m/>
    <n v="69.3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61543318032"/>
    <x v="15"/>
    <x v="5"/>
    <s v="INLAND"/>
    <x v="2"/>
    <x v="10"/>
    <n v="9.99"/>
    <n v="9.99"/>
    <n v="5.77"/>
    <n v="4.22"/>
    <n v="0.4224"/>
    <n v="9.99"/>
    <m/>
    <x v="12"/>
    <n v="3"/>
    <n v="16.992599999999999"/>
    <m/>
    <m/>
    <n v="147.48580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83085903341"/>
    <x v="50"/>
    <x v="12"/>
    <s v="SBSMK"/>
    <x v="2"/>
    <x v="1"/>
    <n v="9.99"/>
    <n v="9.99"/>
    <n v="9.2799999999999994"/>
    <n v="0.71"/>
    <n v="7.1099999999999997E-2"/>
    <n v="9.99"/>
    <n v="1"/>
    <x v="4"/>
    <n v="2"/>
    <n v="11.4"/>
    <n v="0.66669999999999996"/>
    <n v="1.1527000000000001"/>
    <n v="11.4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17600000"/>
    <x v="39"/>
    <x v="0"/>
    <s v="SFOOD"/>
    <x v="1"/>
    <x v="0"/>
    <n v="3.99"/>
    <n v="3.97"/>
    <n v="1.46"/>
    <n v="2.5099999999999998"/>
    <n v="0.63219999999999998"/>
    <n v="3.99"/>
    <n v="2"/>
    <x v="157"/>
    <m/>
    <m/>
    <m/>
    <m/>
    <n v="33.68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00300000"/>
    <x v="0"/>
    <x v="0"/>
    <s v="SFOOD"/>
    <x v="0"/>
    <x v="0"/>
    <n v="9.99"/>
    <n v="9.98"/>
    <n v="5.36"/>
    <n v="4.62"/>
    <n v="0.46289999999999998"/>
    <n v="9.99"/>
    <n v="9.7799999999999994"/>
    <x v="411"/>
    <m/>
    <m/>
    <m/>
    <m/>
    <n v="486.02393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6962500000"/>
    <x v="29"/>
    <x v="0"/>
    <s v="SFOOD"/>
    <x v="1"/>
    <x v="0"/>
    <n v="14.99"/>
    <n v="14.98"/>
    <n v="7.95"/>
    <n v="7.03"/>
    <n v="0.46929999999999999"/>
    <n v="14.99"/>
    <n v="0.37"/>
    <x v="295"/>
    <m/>
    <m/>
    <m/>
    <m/>
    <n v="8.4269999999999996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3.88"/>
    <x v="412"/>
    <m/>
    <m/>
    <m/>
    <m/>
    <n v="24.090433000000001"/>
    <n v="37876.379999999997"/>
    <n v="2052.9"/>
    <n v="5.4199999999999998E-2"/>
  </r>
  <r>
    <x v="23"/>
    <s v="Wednesday"/>
    <n v="3"/>
    <x v="0"/>
    <n v="59"/>
    <n v="75"/>
    <n v="30.14"/>
    <n v="5.5"/>
    <n v="0"/>
    <n v="1300"/>
    <n v="1167"/>
    <n v="1391"/>
    <n v="7.0000000000000007E-2"/>
    <n v="0.19189999999999999"/>
    <n v="29210700000"/>
    <x v="23"/>
    <x v="0"/>
    <s v="SFOOD"/>
    <x v="0"/>
    <x v="16"/>
    <n v="24.99"/>
    <n v="24.95"/>
    <n v="12.58"/>
    <n v="12.37"/>
    <n v="0.49580000000000002"/>
    <n v="24.99"/>
    <n v="1.38"/>
    <x v="323"/>
    <m/>
    <m/>
    <m/>
    <m/>
    <n v="83.283299999999997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5991800000"/>
    <x v="48"/>
    <x v="0"/>
    <s v="SFOOD"/>
    <x v="7"/>
    <x v="26"/>
    <n v="24.99"/>
    <n v="24.98"/>
    <n v="13.05"/>
    <n v="11.93"/>
    <n v="0.47760000000000002"/>
    <n v="24.99"/>
    <n v="0.66"/>
    <x v="413"/>
    <m/>
    <m/>
    <m/>
    <m/>
    <n v="41.405340000000002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6962500000"/>
    <x v="29"/>
    <x v="0"/>
    <s v="SFOOD"/>
    <x v="1"/>
    <x v="0"/>
    <n v="14.99"/>
    <n v="14.98"/>
    <n v="7.95"/>
    <n v="7.03"/>
    <n v="0.46929999999999999"/>
    <n v="14.99"/>
    <n v="0.3"/>
    <x v="160"/>
    <n v="0.3"/>
    <n v="2.3849999999999998"/>
    <n v="0.5"/>
    <n v="0.53"/>
    <n v="8.4269999999999996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0428800000"/>
    <x v="6"/>
    <x v="0"/>
    <s v="SFOOD"/>
    <x v="1"/>
    <x v="0"/>
    <n v="11.99"/>
    <n v="11.99"/>
    <n v="6.24"/>
    <n v="5.75"/>
    <n v="0.47960000000000003"/>
    <n v="11.99"/>
    <m/>
    <x v="12"/>
    <n v="0.8"/>
    <n v="6.8"/>
    <m/>
    <m/>
    <n v="19.043299999999999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766700000"/>
    <x v="3"/>
    <x v="0"/>
    <s v="SFOOD"/>
    <x v="1"/>
    <x v="0"/>
    <n v="10.99"/>
    <n v="10.5"/>
    <n v="6.69"/>
    <n v="3.81"/>
    <n v="0.3629"/>
    <n v="10.99"/>
    <n v="0.88"/>
    <x v="414"/>
    <m/>
    <m/>
    <m/>
    <m/>
    <n v="14.9628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5187700000"/>
    <x v="54"/>
    <x v="0"/>
    <s v="SFOOD"/>
    <x v="1"/>
    <x v="0"/>
    <n v="10.99"/>
    <n v="10.98"/>
    <n v="4.58"/>
    <n v="6.4"/>
    <n v="0.58289999999999997"/>
    <n v="10.99"/>
    <n v="1.33"/>
    <x v="415"/>
    <m/>
    <m/>
    <m/>
    <m/>
    <n v="5.0380000000000003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765000000"/>
    <x v="49"/>
    <x v="0"/>
    <s v="SFOOD"/>
    <x v="1"/>
    <x v="27"/>
    <n v="9.99"/>
    <n v="9.98"/>
    <n v="6.19"/>
    <n v="3.79"/>
    <n v="0.37980000000000003"/>
    <n v="9.99"/>
    <m/>
    <x v="12"/>
    <n v="1.2"/>
    <n v="7.4279999999999999"/>
    <m/>
    <m/>
    <n v="35.840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5600000"/>
    <x v="33"/>
    <x v="0"/>
    <s v="SFOOD"/>
    <x v="6"/>
    <x v="21"/>
    <n v="12.99"/>
    <n v="12.99"/>
    <n v="8.14"/>
    <n v="4.8499999999999996"/>
    <n v="0.37340000000000001"/>
    <n v="12.99"/>
    <n v="1.1299999999999999"/>
    <x v="416"/>
    <m/>
    <m/>
    <m/>
    <m/>
    <n v="226.7602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57600000"/>
    <x v="28"/>
    <x v="8"/>
    <s v="BLUHL"/>
    <x v="2"/>
    <x v="1"/>
    <n v="13.99"/>
    <n v="14"/>
    <n v="7.72"/>
    <n v="6.28"/>
    <n v="0.4486"/>
    <n v="13.99"/>
    <n v="1.68"/>
    <x v="417"/>
    <m/>
    <m/>
    <m/>
    <m/>
    <n v="22.147200000000002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6961400000"/>
    <x v="2"/>
    <x v="0"/>
    <s v="SFOOD"/>
    <x v="1"/>
    <x v="0"/>
    <n v="11.99"/>
    <n v="11.99"/>
    <n v="5.81"/>
    <n v="6.18"/>
    <n v="0.51539999999999997"/>
    <n v="11.99"/>
    <m/>
    <x v="12"/>
    <n v="1"/>
    <n v="8.07"/>
    <m/>
    <m/>
    <n v="51.390799999999999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0300000"/>
    <x v="0"/>
    <x v="0"/>
    <s v="SFOOD"/>
    <x v="0"/>
    <x v="0"/>
    <n v="9.99"/>
    <n v="9.98"/>
    <n v="5.36"/>
    <n v="4.62"/>
    <n v="0.46289999999999998"/>
    <n v="9.99"/>
    <n v="21.751000000000001"/>
    <x v="418"/>
    <m/>
    <m/>
    <m/>
    <m/>
    <n v="486.02393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0700000"/>
    <x v="8"/>
    <x v="0"/>
    <s v="SFOOD"/>
    <x v="0"/>
    <x v="3"/>
    <n v="8.99"/>
    <n v="8.9700000000000006"/>
    <n v="5.57"/>
    <n v="3.4"/>
    <n v="0.379"/>
    <n v="8.99"/>
    <n v="0.78100000000000003"/>
    <x v="419"/>
    <m/>
    <m/>
    <m/>
    <m/>
    <n v="132.8812000000000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61543318030"/>
    <x v="19"/>
    <x v="5"/>
    <s v="INLAND"/>
    <x v="2"/>
    <x v="10"/>
    <n v="7.99"/>
    <n v="7.99"/>
    <n v="3.54"/>
    <n v="4.45"/>
    <n v="0.55689999999999995"/>
    <n v="7.99"/>
    <m/>
    <x v="12"/>
    <n v="1"/>
    <n v="3.6366999999999998"/>
    <m/>
    <m/>
    <n v="25.076899999999998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2800000"/>
    <x v="14"/>
    <x v="0"/>
    <s v="SFOOD"/>
    <x v="0"/>
    <x v="9"/>
    <n v="8.99"/>
    <n v="8.98"/>
    <n v="6.24"/>
    <n v="2.74"/>
    <n v="0.30509999999999998"/>
    <n v="8.99"/>
    <n v="3.06"/>
    <x v="420"/>
    <m/>
    <m/>
    <m/>
    <m/>
    <n v="140.93799999999999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3.13"/>
    <x v="421"/>
    <m/>
    <m/>
    <m/>
    <m/>
    <n v="24.09043300000000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8700000"/>
    <x v="36"/>
    <x v="0"/>
    <s v="SFOOD"/>
    <x v="0"/>
    <x v="7"/>
    <n v="14.99"/>
    <n v="14.97"/>
    <n v="9.16"/>
    <n v="5.81"/>
    <n v="0.3881"/>
    <n v="14.99"/>
    <n v="9.7089999999999996"/>
    <x v="422"/>
    <m/>
    <m/>
    <m/>
    <m/>
    <n v="650.13062000000002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01200000"/>
    <x v="32"/>
    <x v="0"/>
    <s v="SFOOD"/>
    <x v="0"/>
    <x v="20"/>
    <n v="29.99"/>
    <n v="29.98"/>
    <n v="18.61"/>
    <n v="11.37"/>
    <n v="0.37930000000000003"/>
    <n v="29.99"/>
    <n v="1.08"/>
    <x v="423"/>
    <m/>
    <m/>
    <m/>
    <m/>
    <n v="205.1035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9948245301"/>
    <x v="44"/>
    <x v="4"/>
    <n v="365"/>
    <x v="5"/>
    <x v="15"/>
    <n v="9.99"/>
    <n v="9.99"/>
    <n v="6.16"/>
    <n v="3.83"/>
    <n v="0.38340000000000002"/>
    <n v="9.99"/>
    <n v="2"/>
    <x v="106"/>
    <m/>
    <m/>
    <m/>
    <m/>
    <n v="6.16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65920459625"/>
    <x v="22"/>
    <x v="6"/>
    <s v="STFSH"/>
    <x v="5"/>
    <x v="15"/>
    <n v="5.99"/>
    <n v="5.99"/>
    <n v="3.38"/>
    <n v="2.61"/>
    <n v="0.43569999999999998"/>
    <n v="5.99"/>
    <n v="1"/>
    <x v="409"/>
    <m/>
    <m/>
    <m/>
    <m/>
    <n v="3.493300000000000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10700000"/>
    <x v="23"/>
    <x v="0"/>
    <s v="SFOOD"/>
    <x v="0"/>
    <x v="16"/>
    <n v="24.99"/>
    <n v="24.95"/>
    <n v="12.58"/>
    <n v="12.37"/>
    <n v="0.49580000000000002"/>
    <n v="24.99"/>
    <n v="0.77"/>
    <x v="424"/>
    <m/>
    <m/>
    <m/>
    <m/>
    <n v="83.283299999999997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61543318032"/>
    <x v="15"/>
    <x v="5"/>
    <s v="INLAND"/>
    <x v="2"/>
    <x v="10"/>
    <n v="9.99"/>
    <n v="9.99"/>
    <n v="5.77"/>
    <n v="4.22"/>
    <n v="0.4224"/>
    <n v="9.99"/>
    <n v="2"/>
    <x v="15"/>
    <n v="1"/>
    <n v="5.6642000000000001"/>
    <n v="0.33329999999999999"/>
    <n v="0.28349999999999997"/>
    <n v="147.48580000000001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234100000"/>
    <x v="35"/>
    <x v="0"/>
    <s v="SFOOD"/>
    <x v="1"/>
    <x v="0"/>
    <n v="11.99"/>
    <n v="11.99"/>
    <n v="6.32"/>
    <n v="5.67"/>
    <n v="0.47289999999999999"/>
    <n v="11.99"/>
    <n v="1.3089999999999999"/>
    <x v="425"/>
    <m/>
    <m/>
    <m/>
    <m/>
    <n v="52.440800000000003"/>
    <n v="37876.379999999997"/>
    <n v="2052.9"/>
    <n v="5.4199999999999998E-2"/>
  </r>
  <r>
    <x v="24"/>
    <s v="Thursday"/>
    <n v="4"/>
    <x v="0"/>
    <n v="62"/>
    <n v="76"/>
    <n v="29.98"/>
    <n v="8.1"/>
    <s v="T"/>
    <n v="1200"/>
    <n v="1129"/>
    <n v="1060"/>
    <n v="-0.1167"/>
    <n v="-6.1100000000000002E-2"/>
    <n v="29074700000"/>
    <x v="16"/>
    <x v="0"/>
    <s v="SFOOD"/>
    <x v="0"/>
    <x v="11"/>
    <n v="12.99"/>
    <n v="12.99"/>
    <n v="6.86"/>
    <n v="6.13"/>
    <n v="0.47189999999999999"/>
    <n v="12.99"/>
    <n v="2.2290000000000001"/>
    <x v="426"/>
    <m/>
    <m/>
    <m/>
    <m/>
    <n v="76.075100000000006"/>
    <n v="37876.379999999997"/>
    <n v="2052.9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8267403866"/>
    <x v="52"/>
    <x v="1"/>
    <s v="DTRFF"/>
    <x v="2"/>
    <x v="14"/>
    <n v="3.99"/>
    <n v="3.99"/>
    <n v="2.35"/>
    <n v="1.64"/>
    <n v="0.41099999999999998"/>
    <n v="3.99"/>
    <n v="1"/>
    <x v="56"/>
    <m/>
    <m/>
    <m/>
    <m/>
    <n v="10.024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5187700000"/>
    <x v="54"/>
    <x v="0"/>
    <s v="SFOOD"/>
    <x v="1"/>
    <x v="0"/>
    <n v="10.99"/>
    <n v="10.98"/>
    <n v="4.58"/>
    <n v="6.4"/>
    <n v="0.58289999999999997"/>
    <n v="10.99"/>
    <n v="0.52"/>
    <x v="427"/>
    <m/>
    <m/>
    <m/>
    <m/>
    <n v="5.03800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766700000"/>
    <x v="3"/>
    <x v="0"/>
    <s v="SFOOD"/>
    <x v="1"/>
    <x v="0"/>
    <n v="10.99"/>
    <n v="10.5"/>
    <n v="6.69"/>
    <n v="3.81"/>
    <n v="0.3629"/>
    <n v="10.99"/>
    <n v="1.62"/>
    <x v="428"/>
    <m/>
    <m/>
    <m/>
    <m/>
    <n v="14.9628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0300000"/>
    <x v="0"/>
    <x v="0"/>
    <s v="SFOOD"/>
    <x v="0"/>
    <x v="0"/>
    <n v="9.99"/>
    <n v="9.98"/>
    <n v="5.36"/>
    <n v="4.62"/>
    <n v="0.46289999999999998"/>
    <n v="9.99"/>
    <n v="19.966999999999999"/>
    <x v="429"/>
    <m/>
    <m/>
    <m/>
    <m/>
    <n v="486.02393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34100000"/>
    <x v="35"/>
    <x v="0"/>
    <s v="SFOOD"/>
    <x v="1"/>
    <x v="0"/>
    <n v="11.99"/>
    <n v="11.99"/>
    <n v="6.32"/>
    <n v="5.67"/>
    <n v="0.47289999999999999"/>
    <n v="11.99"/>
    <n v="3.11"/>
    <x v="430"/>
    <m/>
    <m/>
    <m/>
    <m/>
    <n v="52.4408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5196300000"/>
    <x v="10"/>
    <x v="3"/>
    <s v="VPVA"/>
    <x v="5"/>
    <x v="5"/>
    <n v="13.99"/>
    <n v="13.99"/>
    <n v="10.64"/>
    <n v="3.35"/>
    <n v="0.23949999999999999"/>
    <n v="13.99"/>
    <n v="0.56000000000000005"/>
    <x v="431"/>
    <n v="0.56999999999999995"/>
    <n v="6.066681"/>
    <n v="0.50439999999999996"/>
    <n v="0.77480000000000004"/>
    <n v="69.15151899999999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6.05"/>
    <x v="432"/>
    <m/>
    <m/>
    <m/>
    <m/>
    <n v="24.09043300000000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2300000"/>
    <x v="7"/>
    <x v="0"/>
    <s v="SFOOD"/>
    <x v="3"/>
    <x v="2"/>
    <n v="9.99"/>
    <n v="9.99"/>
    <n v="6.25"/>
    <n v="3.74"/>
    <n v="0.37440000000000001"/>
    <n v="9.99"/>
    <n v="0.43"/>
    <x v="281"/>
    <m/>
    <m/>
    <m/>
    <m/>
    <n v="49.3536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84200000"/>
    <x v="26"/>
    <x v="0"/>
    <s v="SFOOD"/>
    <x v="3"/>
    <x v="2"/>
    <n v="15.99"/>
    <n v="15.99"/>
    <n v="8.7799999999999994"/>
    <n v="7.21"/>
    <n v="0.45090000000000002"/>
    <n v="15.99"/>
    <n v="1.03"/>
    <x v="37"/>
    <m/>
    <m/>
    <m/>
    <m/>
    <n v="26.34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0700000"/>
    <x v="8"/>
    <x v="0"/>
    <s v="SFOOD"/>
    <x v="0"/>
    <x v="3"/>
    <n v="8.99"/>
    <n v="8.9700000000000006"/>
    <n v="5.57"/>
    <n v="3.4"/>
    <n v="0.379"/>
    <n v="8.99"/>
    <n v="0.85"/>
    <x v="433"/>
    <n v="0.73"/>
    <n v="4.1172000000000004"/>
    <n v="0.46200000000000002"/>
    <n v="0.53890000000000005"/>
    <n v="132.8812000000000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0409600000"/>
    <x v="47"/>
    <x v="7"/>
    <s v="VPSF"/>
    <x v="5"/>
    <x v="17"/>
    <n v="6.49"/>
    <n v="6.49"/>
    <n v="5.03"/>
    <n v="1.46"/>
    <n v="0.22500000000000001"/>
    <n v="6.49"/>
    <m/>
    <x v="12"/>
    <n v="1.2"/>
    <n v="5.7839999999999998"/>
    <m/>
    <m/>
    <n v="27.474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89802400201"/>
    <x v="5"/>
    <x v="2"/>
    <s v="CHGSEA"/>
    <x v="2"/>
    <x v="1"/>
    <n v="6.99"/>
    <n v="4.54"/>
    <n v="2.99"/>
    <n v="1.55"/>
    <n v="0.34139999999999998"/>
    <n v="6.99"/>
    <n v="1"/>
    <x v="220"/>
    <m/>
    <m/>
    <m/>
    <m/>
    <n v="12.9099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62300000"/>
    <x v="18"/>
    <x v="0"/>
    <s v="SFOOD"/>
    <x v="1"/>
    <x v="13"/>
    <n v="4.99"/>
    <n v="4.99"/>
    <n v="3.75"/>
    <n v="1.24"/>
    <n v="0.2485"/>
    <n v="4.99"/>
    <n v="8"/>
    <x v="434"/>
    <m/>
    <m/>
    <m/>
    <m/>
    <n v="26.22200000000000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0400000"/>
    <x v="9"/>
    <x v="0"/>
    <s v="SFOOD"/>
    <x v="4"/>
    <x v="4"/>
    <n v="24.99"/>
    <n v="24.99"/>
    <n v="16.45"/>
    <n v="8.5399999999999991"/>
    <n v="0.3417"/>
    <n v="24.99"/>
    <n v="1.85"/>
    <x v="435"/>
    <n v="0.56000000000000005"/>
    <n v="9.2119999999999997"/>
    <n v="0.2324"/>
    <n v="0.19969999999999999"/>
    <n v="152.01900000000001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1200000"/>
    <x v="32"/>
    <x v="0"/>
    <s v="SFOOD"/>
    <x v="0"/>
    <x v="20"/>
    <n v="29.99"/>
    <n v="29.98"/>
    <n v="18.61"/>
    <n v="11.37"/>
    <n v="0.37930000000000003"/>
    <n v="29.99"/>
    <n v="0.63"/>
    <x v="436"/>
    <m/>
    <m/>
    <m/>
    <m/>
    <n v="205.1035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2.14"/>
    <x v="243"/>
    <n v="0.39"/>
    <n v="4.3017000000000003"/>
    <n v="0.1542"/>
    <n v="0.1008"/>
    <n v="48.3006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21200000"/>
    <x v="42"/>
    <x v="0"/>
    <s v="SFOOD"/>
    <x v="6"/>
    <x v="24"/>
    <n v="11.99"/>
    <n v="11.99"/>
    <n v="6.81"/>
    <n v="5.18"/>
    <n v="0.432"/>
    <n v="11.99"/>
    <n v="2.06"/>
    <x v="437"/>
    <m/>
    <m/>
    <m/>
    <m/>
    <n v="39.0765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83085903341"/>
    <x v="50"/>
    <x v="12"/>
    <s v="SBSMK"/>
    <x v="2"/>
    <x v="1"/>
    <n v="9.99"/>
    <n v="9.99"/>
    <n v="9.2799999999999994"/>
    <n v="0.71"/>
    <n v="7.1099999999999997E-2"/>
    <n v="9.99"/>
    <n v="1"/>
    <x v="71"/>
    <m/>
    <m/>
    <m/>
    <m/>
    <n v="11.4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8700000"/>
    <x v="36"/>
    <x v="0"/>
    <s v="SFOOD"/>
    <x v="0"/>
    <x v="7"/>
    <n v="14.99"/>
    <n v="14.97"/>
    <n v="9.16"/>
    <n v="5.81"/>
    <n v="0.3881"/>
    <n v="14.99"/>
    <n v="14.351000000000001"/>
    <x v="438"/>
    <m/>
    <m/>
    <m/>
    <m/>
    <n v="650.13062000000002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0327000000"/>
    <x v="13"/>
    <x v="0"/>
    <s v="SFOOD"/>
    <x v="0"/>
    <x v="8"/>
    <n v="12.99"/>
    <n v="12.99"/>
    <n v="7.24"/>
    <n v="5.75"/>
    <n v="0.44259999999999999"/>
    <n v="12.99"/>
    <m/>
    <x v="12"/>
    <n v="1.46"/>
    <n v="10.3222"/>
    <m/>
    <m/>
    <n v="120.41022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074700000"/>
    <x v="16"/>
    <x v="0"/>
    <s v="SFOOD"/>
    <x v="0"/>
    <x v="11"/>
    <n v="12.99"/>
    <n v="12.99"/>
    <n v="6.86"/>
    <n v="6.13"/>
    <n v="0.47189999999999999"/>
    <n v="12.99"/>
    <n v="4.1210000000000004"/>
    <x v="439"/>
    <m/>
    <m/>
    <m/>
    <m/>
    <n v="76.075100000000006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9948245301"/>
    <x v="44"/>
    <x v="4"/>
    <n v="365"/>
    <x v="5"/>
    <x v="15"/>
    <n v="9.99"/>
    <n v="9.99"/>
    <n v="6.16"/>
    <n v="3.83"/>
    <n v="0.38340000000000002"/>
    <n v="9.99"/>
    <m/>
    <x v="12"/>
    <n v="1"/>
    <n v="6.16"/>
    <m/>
    <m/>
    <n v="6.16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10700000"/>
    <x v="23"/>
    <x v="0"/>
    <s v="SFOOD"/>
    <x v="0"/>
    <x v="16"/>
    <n v="24.99"/>
    <n v="24.95"/>
    <n v="12.58"/>
    <n v="12.37"/>
    <n v="0.49580000000000002"/>
    <n v="24.99"/>
    <n v="2.02"/>
    <x v="440"/>
    <m/>
    <m/>
    <m/>
    <m/>
    <n v="83.283299999999997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32500000"/>
    <x v="31"/>
    <x v="0"/>
    <s v="SFOOD"/>
    <x v="7"/>
    <x v="19"/>
    <n v="3.99"/>
    <n v="3.99"/>
    <n v="2.16"/>
    <n v="1.83"/>
    <n v="0.45860000000000001"/>
    <n v="3.99"/>
    <n v="1.669"/>
    <x v="441"/>
    <m/>
    <m/>
    <m/>
    <m/>
    <n v="49.1144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81844601147"/>
    <x v="43"/>
    <x v="10"/>
    <s v="FDMER"/>
    <x v="2"/>
    <x v="25"/>
    <n v="6.99"/>
    <n v="5.39"/>
    <n v="4.9000000000000004"/>
    <n v="0.49"/>
    <n v="9.0899999999999995E-2"/>
    <n v="6.99"/>
    <n v="1"/>
    <x v="442"/>
    <n v="1"/>
    <n v="4.95"/>
    <n v="0.5"/>
    <n v="0.71840000000000004"/>
    <n v="4.95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96200000"/>
    <x v="53"/>
    <x v="0"/>
    <s v="SFOOD"/>
    <x v="7"/>
    <x v="28"/>
    <n v="1.5"/>
    <n v="1"/>
    <n v="0.62"/>
    <n v="0.38"/>
    <n v="0.38"/>
    <n v="1.5"/>
    <n v="10"/>
    <x v="376"/>
    <m/>
    <m/>
    <m/>
    <m/>
    <n v="69.370500000000007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61543318030"/>
    <x v="19"/>
    <x v="5"/>
    <s v="INLAND"/>
    <x v="2"/>
    <x v="10"/>
    <n v="7.99"/>
    <n v="7.99"/>
    <n v="3.54"/>
    <n v="4.45"/>
    <n v="0.55689999999999995"/>
    <n v="7.99"/>
    <n v="3"/>
    <x v="133"/>
    <m/>
    <m/>
    <m/>
    <m/>
    <n v="25.076899999999998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29202800000"/>
    <x v="14"/>
    <x v="0"/>
    <s v="SFOOD"/>
    <x v="0"/>
    <x v="9"/>
    <n v="8.99"/>
    <n v="8.98"/>
    <n v="6.24"/>
    <n v="2.74"/>
    <n v="0.30509999999999998"/>
    <n v="8.99"/>
    <n v="1.1299999999999999"/>
    <x v="443"/>
    <m/>
    <m/>
    <m/>
    <m/>
    <n v="140.93799999999999"/>
    <n v="39856.47"/>
    <n v="2160.2199999999998"/>
    <n v="5.4199999999999998E-2"/>
  </r>
  <r>
    <x v="25"/>
    <s v="Friday"/>
    <n v="5"/>
    <x v="0"/>
    <n v="57"/>
    <m/>
    <n v="30.02"/>
    <n v="6.9"/>
    <n v="0.44"/>
    <n v="1800"/>
    <n v="1363"/>
    <n v="1858"/>
    <n v="3.2199999999999999E-2"/>
    <n v="0.36320000000000002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61543318032"/>
    <x v="15"/>
    <x v="5"/>
    <s v="INLAND"/>
    <x v="2"/>
    <x v="10"/>
    <n v="9.99"/>
    <n v="9.99"/>
    <n v="5.77"/>
    <n v="4.22"/>
    <n v="0.4224"/>
    <n v="9.99"/>
    <m/>
    <x v="12"/>
    <n v="1"/>
    <n v="5.6642000000000001"/>
    <m/>
    <m/>
    <n v="147.4858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6961400000"/>
    <x v="2"/>
    <x v="0"/>
    <s v="SFOOD"/>
    <x v="1"/>
    <x v="0"/>
    <n v="11.99"/>
    <n v="11.99"/>
    <n v="5.81"/>
    <n v="6.18"/>
    <n v="0.51539999999999997"/>
    <n v="11.99"/>
    <n v="1.03"/>
    <x v="444"/>
    <m/>
    <m/>
    <m/>
    <m/>
    <n v="51.390799999999999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4.1970000000000001"/>
    <x v="445"/>
    <n v="0.23"/>
    <n v="1.8391029999999999"/>
    <n v="5.1999999999999998E-2"/>
    <n v="2.5899999999999999E-2"/>
    <n v="24.090433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34100000"/>
    <x v="35"/>
    <x v="0"/>
    <s v="SFOOD"/>
    <x v="1"/>
    <x v="0"/>
    <n v="11.99"/>
    <n v="11.99"/>
    <n v="6.32"/>
    <n v="5.67"/>
    <n v="0.47289999999999999"/>
    <n v="11.99"/>
    <n v="1.571"/>
    <x v="446"/>
    <n v="1"/>
    <n v="8.58"/>
    <n v="0.38900000000000001"/>
    <n v="0.54679999999999995"/>
    <n v="52.440800000000003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0300000"/>
    <x v="0"/>
    <x v="0"/>
    <s v="SFOOD"/>
    <x v="0"/>
    <x v="0"/>
    <n v="9.99"/>
    <n v="9.98"/>
    <n v="5.36"/>
    <n v="4.62"/>
    <n v="0.46289999999999998"/>
    <n v="9.99"/>
    <n v="27.74"/>
    <x v="447"/>
    <n v="3.7"/>
    <n v="29.007999999999999"/>
    <n v="0.1177"/>
    <n v="0.1048"/>
    <n v="486.02393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766700000"/>
    <x v="3"/>
    <x v="0"/>
    <s v="SFOOD"/>
    <x v="1"/>
    <x v="0"/>
    <n v="10.99"/>
    <n v="10.5"/>
    <n v="6.69"/>
    <n v="3.81"/>
    <n v="0.3629"/>
    <n v="10.99"/>
    <n v="1.51"/>
    <x v="448"/>
    <m/>
    <m/>
    <m/>
    <m/>
    <n v="14.9628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5187700000"/>
    <x v="54"/>
    <x v="0"/>
    <s v="SFOOD"/>
    <x v="1"/>
    <x v="0"/>
    <n v="10.99"/>
    <n v="10.98"/>
    <n v="4.58"/>
    <n v="6.4"/>
    <n v="0.58289999999999997"/>
    <n v="10.99"/>
    <n v="7.33"/>
    <x v="449"/>
    <m/>
    <m/>
    <m/>
    <m/>
    <n v="5.0380000000000003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6962500000"/>
    <x v="29"/>
    <x v="0"/>
    <s v="SFOOD"/>
    <x v="1"/>
    <x v="0"/>
    <n v="14.99"/>
    <n v="14.98"/>
    <n v="7.95"/>
    <n v="7.03"/>
    <n v="0.46929999999999999"/>
    <n v="14.99"/>
    <n v="0.32"/>
    <x v="72"/>
    <m/>
    <m/>
    <m/>
    <m/>
    <n v="8.4269999999999996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5991800000"/>
    <x v="48"/>
    <x v="0"/>
    <s v="SFOOD"/>
    <x v="7"/>
    <x v="26"/>
    <n v="24.99"/>
    <n v="24.98"/>
    <n v="13.05"/>
    <n v="11.93"/>
    <n v="0.47760000000000002"/>
    <n v="24.99"/>
    <n v="1.49"/>
    <x v="450"/>
    <m/>
    <m/>
    <m/>
    <m/>
    <n v="41.405340000000002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2300000"/>
    <x v="7"/>
    <x v="0"/>
    <s v="SFOOD"/>
    <x v="3"/>
    <x v="2"/>
    <n v="9.99"/>
    <n v="9.99"/>
    <n v="6.25"/>
    <n v="3.74"/>
    <n v="0.37440000000000001"/>
    <n v="9.99"/>
    <m/>
    <x v="12"/>
    <n v="2"/>
    <n v="12.72"/>
    <m/>
    <m/>
    <n v="49.3536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2800000"/>
    <x v="14"/>
    <x v="0"/>
    <s v="SFOOD"/>
    <x v="0"/>
    <x v="9"/>
    <n v="8.99"/>
    <n v="8.98"/>
    <n v="6.24"/>
    <n v="2.74"/>
    <n v="0.30509999999999998"/>
    <n v="8.99"/>
    <n v="1.93"/>
    <x v="451"/>
    <n v="1.72"/>
    <n v="11.782"/>
    <n v="0.47120000000000001"/>
    <n v="0.67910000000000004"/>
    <n v="140.93799999999999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8700000"/>
    <x v="36"/>
    <x v="0"/>
    <s v="SFOOD"/>
    <x v="0"/>
    <x v="7"/>
    <n v="14.99"/>
    <n v="14.97"/>
    <n v="9.16"/>
    <n v="5.81"/>
    <n v="0.3881"/>
    <n v="14.99"/>
    <n v="5.2089999999999996"/>
    <x v="452"/>
    <n v="1.38"/>
    <n v="11.412599999999999"/>
    <n v="0.2094"/>
    <n v="0.24060000000000001"/>
    <n v="650.13062000000002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66772100047"/>
    <x v="51"/>
    <x v="13"/>
    <s v="CHTRT"/>
    <x v="2"/>
    <x v="1"/>
    <n v="9.99"/>
    <n v="7.19"/>
    <n v="6.13"/>
    <n v="1.06"/>
    <n v="0.1474"/>
    <n v="9.99"/>
    <m/>
    <x v="12"/>
    <n v="1"/>
    <n v="6.5833000000000004"/>
    <m/>
    <m/>
    <n v="52.666400000000003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1200000"/>
    <x v="32"/>
    <x v="0"/>
    <s v="SFOOD"/>
    <x v="0"/>
    <x v="20"/>
    <n v="29.99"/>
    <n v="29.98"/>
    <n v="18.61"/>
    <n v="11.37"/>
    <n v="0.37930000000000003"/>
    <n v="29.99"/>
    <n v="2.4700000000000002"/>
    <x v="453"/>
    <m/>
    <m/>
    <m/>
    <m/>
    <n v="205.1035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074700000"/>
    <x v="16"/>
    <x v="0"/>
    <s v="SFOOD"/>
    <x v="0"/>
    <x v="11"/>
    <n v="12.99"/>
    <n v="12.99"/>
    <n v="6.86"/>
    <n v="6.13"/>
    <n v="0.47189999999999999"/>
    <n v="12.99"/>
    <n v="1.53"/>
    <x v="454"/>
    <n v="0.66"/>
    <n v="4.6596000000000002"/>
    <n v="0.3014"/>
    <n v="0.23569999999999999"/>
    <n v="76.075100000000006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65920459625"/>
    <x v="22"/>
    <x v="6"/>
    <s v="STFSH"/>
    <x v="5"/>
    <x v="15"/>
    <n v="5.99"/>
    <n v="5.99"/>
    <n v="3.38"/>
    <n v="2.61"/>
    <n v="0.43569999999999998"/>
    <n v="5.99"/>
    <n v="1"/>
    <x v="409"/>
    <m/>
    <m/>
    <m/>
    <m/>
    <n v="3.493300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10700000"/>
    <x v="23"/>
    <x v="0"/>
    <s v="SFOOD"/>
    <x v="0"/>
    <x v="16"/>
    <n v="24.99"/>
    <n v="24.95"/>
    <n v="12.58"/>
    <n v="12.37"/>
    <n v="0.49580000000000002"/>
    <n v="24.99"/>
    <n v="4.069"/>
    <x v="455"/>
    <m/>
    <m/>
    <m/>
    <m/>
    <n v="83.283299999999997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6148900000"/>
    <x v="37"/>
    <x v="0"/>
    <s v="SFOOD"/>
    <x v="1"/>
    <x v="22"/>
    <n v="5.99"/>
    <n v="5.99"/>
    <n v="2.88"/>
    <n v="3.11"/>
    <n v="0.51919999999999999"/>
    <n v="5.99"/>
    <n v="1"/>
    <x v="292"/>
    <m/>
    <m/>
    <m/>
    <m/>
    <n v="69.3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156"/>
    <m/>
    <m/>
    <m/>
    <m/>
    <n v="117.35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5196300000"/>
    <x v="10"/>
    <x v="3"/>
    <s v="VPVA"/>
    <x v="5"/>
    <x v="5"/>
    <n v="13.99"/>
    <n v="13.99"/>
    <n v="10.64"/>
    <n v="3.35"/>
    <n v="0.23949999999999999"/>
    <n v="13.99"/>
    <n v="1"/>
    <x v="456"/>
    <m/>
    <m/>
    <m/>
    <m/>
    <n v="69.151518999999993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0409600000"/>
    <x v="47"/>
    <x v="7"/>
    <s v="VPSF"/>
    <x v="5"/>
    <x v="17"/>
    <n v="6.49"/>
    <n v="6.49"/>
    <n v="5.03"/>
    <n v="1.46"/>
    <n v="0.22500000000000001"/>
    <n v="6.49"/>
    <n v="0.69"/>
    <x v="457"/>
    <n v="3"/>
    <n v="14.46"/>
    <n v="0.81299999999999994"/>
    <n v="3.2277"/>
    <n v="27.474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0400000"/>
    <x v="9"/>
    <x v="0"/>
    <s v="SFOOD"/>
    <x v="4"/>
    <x v="4"/>
    <n v="24.99"/>
    <n v="24.99"/>
    <n v="16.45"/>
    <n v="8.5399999999999991"/>
    <n v="0.3417"/>
    <n v="24.99"/>
    <n v="0.62"/>
    <x v="32"/>
    <m/>
    <m/>
    <m/>
    <m/>
    <n v="152.0190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00700000"/>
    <x v="8"/>
    <x v="0"/>
    <s v="SFOOD"/>
    <x v="0"/>
    <x v="3"/>
    <n v="8.99"/>
    <n v="8.9700000000000006"/>
    <n v="5.57"/>
    <n v="3.4"/>
    <n v="0.379"/>
    <n v="8.99"/>
    <m/>
    <x v="12"/>
    <n v="2.92"/>
    <n v="16.468800000000002"/>
    <m/>
    <m/>
    <n v="132.88120000000001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37700000"/>
    <x v="56"/>
    <x v="0"/>
    <s v="SFOOD"/>
    <x v="7"/>
    <x v="29"/>
    <n v="9.99"/>
    <n v="9.99"/>
    <n v="6.71"/>
    <n v="3.28"/>
    <n v="0.32829999999999998"/>
    <n v="9.99"/>
    <n v="0.55000000000000004"/>
    <x v="140"/>
    <m/>
    <m/>
    <m/>
    <m/>
    <n v="19.934799999999999"/>
    <n v="39856.47"/>
    <n v="2160.2199999999998"/>
    <n v="5.4199999999999998E-2"/>
  </r>
  <r>
    <x v="26"/>
    <s v="Saturday"/>
    <n v="6"/>
    <x v="1"/>
    <n v="57"/>
    <m/>
    <n v="30.01"/>
    <n v="6.1"/>
    <n v="0"/>
    <n v="1900"/>
    <n v="1465"/>
    <n v="1920"/>
    <n v="1.0500000000000001E-2"/>
    <n v="0.31059999999999999"/>
    <n v="29284200000"/>
    <x v="26"/>
    <x v="0"/>
    <s v="SFOOD"/>
    <x v="3"/>
    <x v="2"/>
    <n v="15.99"/>
    <n v="15.99"/>
    <n v="8.7799999999999994"/>
    <n v="7.21"/>
    <n v="0.45090000000000002"/>
    <n v="15.99"/>
    <n v="5.1100000000000003"/>
    <x v="458"/>
    <n v="3"/>
    <n v="26.34"/>
    <n v="0.36990000000000001"/>
    <n v="0.32240000000000002"/>
    <n v="26.34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0409600000"/>
    <x v="47"/>
    <x v="7"/>
    <s v="VPSF"/>
    <x v="5"/>
    <x v="17"/>
    <n v="6.49"/>
    <n v="6.49"/>
    <n v="5.03"/>
    <n v="1.46"/>
    <n v="0.22500000000000001"/>
    <n v="6.49"/>
    <n v="1.33"/>
    <x v="459"/>
    <m/>
    <m/>
    <m/>
    <m/>
    <n v="27.474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5991800000"/>
    <x v="48"/>
    <x v="0"/>
    <s v="SFOOD"/>
    <x v="7"/>
    <x v="26"/>
    <n v="24.99"/>
    <n v="24.98"/>
    <n v="13.05"/>
    <n v="11.93"/>
    <n v="0.47760000000000002"/>
    <n v="24.99"/>
    <n v="0.3"/>
    <x v="460"/>
    <m/>
    <m/>
    <m/>
    <m/>
    <n v="41.405340000000002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9948246104"/>
    <x v="55"/>
    <x v="11"/>
    <s v="WCATCH"/>
    <x v="5"/>
    <x v="6"/>
    <n v="9.99"/>
    <n v="9.99"/>
    <n v="5.78"/>
    <n v="4.21"/>
    <n v="0.4214"/>
    <n v="9.99"/>
    <n v="2"/>
    <x v="15"/>
    <m/>
    <m/>
    <m/>
    <m/>
    <n v="11.333399999999999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8267403866"/>
    <x v="52"/>
    <x v="1"/>
    <s v="DTRFF"/>
    <x v="2"/>
    <x v="14"/>
    <n v="3.99"/>
    <n v="3.99"/>
    <n v="2.35"/>
    <n v="1.64"/>
    <n v="0.41099999999999998"/>
    <n v="3.99"/>
    <n v="5"/>
    <x v="138"/>
    <m/>
    <m/>
    <m/>
    <m/>
    <n v="10.0243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84200000"/>
    <x v="26"/>
    <x v="0"/>
    <s v="SFOOD"/>
    <x v="3"/>
    <x v="2"/>
    <n v="15.99"/>
    <n v="15.99"/>
    <n v="8.7799999999999994"/>
    <n v="7.21"/>
    <n v="0.45090000000000002"/>
    <n v="15.99"/>
    <n v="3.3"/>
    <x v="461"/>
    <m/>
    <m/>
    <m/>
    <m/>
    <n v="26.34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0700000"/>
    <x v="8"/>
    <x v="0"/>
    <s v="SFOOD"/>
    <x v="0"/>
    <x v="3"/>
    <n v="8.99"/>
    <n v="8.9700000000000006"/>
    <n v="5.57"/>
    <n v="3.4"/>
    <n v="0.379"/>
    <n v="8.99"/>
    <n v="1.76"/>
    <x v="462"/>
    <n v="2"/>
    <n v="11.28"/>
    <n v="0.53190000000000004"/>
    <n v="0.71299999999999997"/>
    <n v="132.88120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8267403919"/>
    <x v="4"/>
    <x v="1"/>
    <s v="DTRFF"/>
    <x v="2"/>
    <x v="1"/>
    <n v="9.99"/>
    <n v="9.89"/>
    <n v="5.69"/>
    <n v="4.2"/>
    <n v="0.42470000000000002"/>
    <n v="9.99"/>
    <n v="1"/>
    <x v="71"/>
    <n v="1"/>
    <n v="5.8"/>
    <n v="0.5"/>
    <n v="0.5806"/>
    <n v="23.2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0400000"/>
    <x v="9"/>
    <x v="0"/>
    <s v="SFOOD"/>
    <x v="4"/>
    <x v="4"/>
    <n v="24.99"/>
    <n v="24.99"/>
    <n v="16.45"/>
    <n v="8.5399999999999991"/>
    <n v="0.3417"/>
    <n v="24.99"/>
    <n v="0.79"/>
    <x v="463"/>
    <m/>
    <m/>
    <m/>
    <m/>
    <n v="152.01900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455000000"/>
    <x v="57"/>
    <x v="0"/>
    <s v="SFOOD"/>
    <x v="1"/>
    <x v="27"/>
    <n v="15.99"/>
    <n v="16"/>
    <n v="6.75"/>
    <n v="9.25"/>
    <n v="0.57809999999999995"/>
    <n v="15.99"/>
    <n v="0.3"/>
    <x v="72"/>
    <m/>
    <m/>
    <m/>
    <m/>
    <n v="34.087499999999999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5196300000"/>
    <x v="10"/>
    <x v="3"/>
    <s v="VPVA"/>
    <x v="5"/>
    <x v="5"/>
    <n v="13.99"/>
    <n v="13.99"/>
    <n v="10.64"/>
    <n v="3.35"/>
    <n v="0.23949999999999999"/>
    <n v="13.99"/>
    <n v="0.51"/>
    <x v="464"/>
    <m/>
    <m/>
    <m/>
    <m/>
    <n v="69.151518999999993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5196400000"/>
    <x v="34"/>
    <x v="3"/>
    <s v="VPVA"/>
    <x v="5"/>
    <x v="6"/>
    <n v="9.99"/>
    <n v="9.99"/>
    <n v="7.86"/>
    <n v="2.13"/>
    <n v="0.2132"/>
    <n v="9.99"/>
    <n v="2"/>
    <x v="106"/>
    <m/>
    <m/>
    <m/>
    <m/>
    <n v="27.515999999999998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57600000"/>
    <x v="28"/>
    <x v="8"/>
    <s v="BLUHL"/>
    <x v="2"/>
    <x v="1"/>
    <n v="13.99"/>
    <n v="14"/>
    <n v="7.72"/>
    <n v="6.28"/>
    <n v="0.4486"/>
    <n v="13.99"/>
    <n v="0.96"/>
    <x v="465"/>
    <m/>
    <m/>
    <m/>
    <m/>
    <n v="22.147200000000002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8700000"/>
    <x v="36"/>
    <x v="0"/>
    <s v="SFOOD"/>
    <x v="0"/>
    <x v="7"/>
    <n v="14.99"/>
    <n v="14.97"/>
    <n v="9.16"/>
    <n v="5.81"/>
    <n v="0.3881"/>
    <n v="14.99"/>
    <n v="12.939"/>
    <x v="466"/>
    <n v="1.1000000000000001"/>
    <n v="9.0969999999999995"/>
    <n v="7.8399999999999997E-2"/>
    <n v="7.5499999999999998E-2"/>
    <n v="650.13062000000002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765000000"/>
    <x v="49"/>
    <x v="0"/>
    <s v="SFOOD"/>
    <x v="1"/>
    <x v="27"/>
    <n v="9.99"/>
    <n v="9.98"/>
    <n v="6.19"/>
    <n v="3.79"/>
    <n v="0.37980000000000003"/>
    <n v="9.99"/>
    <n v="0.95"/>
    <x v="467"/>
    <m/>
    <m/>
    <m/>
    <m/>
    <n v="35.84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2800000"/>
    <x v="14"/>
    <x v="0"/>
    <s v="SFOOD"/>
    <x v="0"/>
    <x v="9"/>
    <n v="8.99"/>
    <n v="8.98"/>
    <n v="6.24"/>
    <n v="2.74"/>
    <n v="0.30509999999999998"/>
    <n v="8.99"/>
    <n v="3.67"/>
    <x v="468"/>
    <m/>
    <m/>
    <m/>
    <m/>
    <n v="140.93799999999999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5187700000"/>
    <x v="54"/>
    <x v="0"/>
    <s v="SFOOD"/>
    <x v="1"/>
    <x v="0"/>
    <n v="10.99"/>
    <n v="10.98"/>
    <n v="4.58"/>
    <n v="6.4"/>
    <n v="0.58289999999999997"/>
    <n v="10.99"/>
    <n v="2.98"/>
    <x v="469"/>
    <m/>
    <m/>
    <m/>
    <m/>
    <n v="5.0380000000000003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1200000"/>
    <x v="32"/>
    <x v="0"/>
    <s v="SFOOD"/>
    <x v="0"/>
    <x v="20"/>
    <n v="29.99"/>
    <n v="29.98"/>
    <n v="18.61"/>
    <n v="11.37"/>
    <n v="0.37930000000000003"/>
    <n v="29.99"/>
    <n v="1.47"/>
    <x v="470"/>
    <m/>
    <m/>
    <m/>
    <m/>
    <n v="205.1035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074700000"/>
    <x v="16"/>
    <x v="0"/>
    <s v="SFOOD"/>
    <x v="0"/>
    <x v="11"/>
    <n v="12.99"/>
    <n v="12.99"/>
    <n v="6.86"/>
    <n v="6.13"/>
    <n v="0.47189999999999999"/>
    <n v="12.99"/>
    <n v="2.4700000000000002"/>
    <x v="471"/>
    <m/>
    <m/>
    <m/>
    <m/>
    <n v="76.075100000000006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4"/>
    <x v="472"/>
    <m/>
    <m/>
    <m/>
    <m/>
    <n v="12.906000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65920459621"/>
    <x v="24"/>
    <x v="6"/>
    <s v="STFSH"/>
    <x v="5"/>
    <x v="15"/>
    <n v="6.99"/>
    <n v="6.99"/>
    <n v="4.7"/>
    <n v="2.29"/>
    <n v="0.3276"/>
    <n v="6.99"/>
    <n v="1"/>
    <x v="154"/>
    <m/>
    <m/>
    <m/>
    <m/>
    <n v="4.7042000000000002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6961400000"/>
    <x v="2"/>
    <x v="0"/>
    <s v="SFOOD"/>
    <x v="1"/>
    <x v="0"/>
    <n v="11.99"/>
    <n v="11.99"/>
    <n v="5.81"/>
    <n v="6.18"/>
    <n v="0.51539999999999997"/>
    <n v="11.99"/>
    <n v="0.87"/>
    <x v="473"/>
    <m/>
    <m/>
    <m/>
    <m/>
    <n v="51.390799999999999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m/>
    <x v="12"/>
    <n v="0.4"/>
    <n v="4.4119999999999999"/>
    <m/>
    <m/>
    <n v="48.300600000000003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766700000"/>
    <x v="3"/>
    <x v="0"/>
    <s v="SFOOD"/>
    <x v="1"/>
    <x v="0"/>
    <n v="10.99"/>
    <n v="10.5"/>
    <n v="6.69"/>
    <n v="3.81"/>
    <n v="0.3629"/>
    <n v="10.99"/>
    <n v="0.72"/>
    <x v="474"/>
    <m/>
    <m/>
    <m/>
    <m/>
    <n v="14.9628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67"/>
    <x v="475"/>
    <m/>
    <m/>
    <m/>
    <m/>
    <n v="24.090433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34100000"/>
    <x v="35"/>
    <x v="0"/>
    <s v="SFOOD"/>
    <x v="1"/>
    <x v="0"/>
    <n v="11.99"/>
    <n v="11.99"/>
    <n v="6.32"/>
    <n v="5.67"/>
    <n v="0.47289999999999999"/>
    <n v="11.99"/>
    <n v="5.101"/>
    <x v="476"/>
    <m/>
    <m/>
    <m/>
    <m/>
    <n v="52.440800000000003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29200300000"/>
    <x v="0"/>
    <x v="0"/>
    <s v="SFOOD"/>
    <x v="0"/>
    <x v="0"/>
    <n v="9.99"/>
    <n v="9.98"/>
    <n v="5.36"/>
    <n v="4.62"/>
    <n v="0.46289999999999998"/>
    <n v="9.99"/>
    <n v="26.68"/>
    <x v="477"/>
    <m/>
    <m/>
    <m/>
    <m/>
    <n v="486.02393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61543318032"/>
    <x v="15"/>
    <x v="5"/>
    <s v="INLAND"/>
    <x v="2"/>
    <x v="10"/>
    <n v="9.99"/>
    <n v="9.99"/>
    <n v="5.77"/>
    <n v="4.22"/>
    <n v="0.4224"/>
    <n v="9.99"/>
    <n v="3"/>
    <x v="224"/>
    <m/>
    <m/>
    <m/>
    <m/>
    <n v="147.48580000000001"/>
    <n v="39856.47"/>
    <n v="2160.2199999999998"/>
    <n v="5.4199999999999998E-2"/>
  </r>
  <r>
    <x v="27"/>
    <s v="Sunday"/>
    <n v="7"/>
    <x v="1"/>
    <n v="59"/>
    <m/>
    <n v="29.91"/>
    <n v="9.6"/>
    <n v="1.26"/>
    <n v="1900"/>
    <n v="1478"/>
    <n v="2023"/>
    <n v="6.4699999999999994E-2"/>
    <n v="0.36870000000000003"/>
    <n v="61543318031"/>
    <x v="20"/>
    <x v="5"/>
    <s v="INLAND"/>
    <x v="2"/>
    <x v="14"/>
    <n v="7.99"/>
    <n v="7.99"/>
    <n v="3.7"/>
    <n v="4.29"/>
    <n v="0.53690000000000004"/>
    <n v="7.99"/>
    <n v="2"/>
    <x v="113"/>
    <m/>
    <m/>
    <m/>
    <m/>
    <n v="41.45300000000000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4.899"/>
    <x v="478"/>
    <m/>
    <m/>
    <m/>
    <m/>
    <n v="24.090433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34100000"/>
    <x v="35"/>
    <x v="0"/>
    <s v="SFOOD"/>
    <x v="1"/>
    <x v="0"/>
    <n v="11.99"/>
    <n v="11.99"/>
    <n v="6.32"/>
    <n v="5.67"/>
    <n v="0.47289999999999999"/>
    <n v="11.99"/>
    <n v="1.1100000000000001"/>
    <x v="5"/>
    <m/>
    <m/>
    <m/>
    <m/>
    <n v="52.44080000000000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0409600000"/>
    <x v="47"/>
    <x v="7"/>
    <s v="VPSF"/>
    <x v="5"/>
    <x v="17"/>
    <n v="6.49"/>
    <n v="6.49"/>
    <n v="5.03"/>
    <n v="1.46"/>
    <n v="0.22500000000000001"/>
    <n v="6.49"/>
    <n v="0.69"/>
    <x v="457"/>
    <m/>
    <m/>
    <m/>
    <m/>
    <n v="27.474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8267403866"/>
    <x v="52"/>
    <x v="1"/>
    <s v="DTRFF"/>
    <x v="2"/>
    <x v="14"/>
    <n v="3.99"/>
    <n v="3.99"/>
    <n v="2.35"/>
    <n v="1.64"/>
    <n v="0.41099999999999998"/>
    <n v="3.99"/>
    <m/>
    <x v="12"/>
    <n v="1"/>
    <n v="2.5567000000000002"/>
    <m/>
    <m/>
    <n v="10.024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455200000"/>
    <x v="58"/>
    <x v="0"/>
    <s v="SFOOD"/>
    <x v="1"/>
    <x v="27"/>
    <n v="15.99"/>
    <n v="16"/>
    <n v="6.75"/>
    <n v="9.25"/>
    <n v="0.57809999999999995"/>
    <n v="15.99"/>
    <n v="0.27"/>
    <x v="479"/>
    <m/>
    <m/>
    <m/>
    <m/>
    <n v="6.8174999999999999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455000000"/>
    <x v="57"/>
    <x v="0"/>
    <s v="SFOOD"/>
    <x v="1"/>
    <x v="27"/>
    <n v="15.99"/>
    <n v="16"/>
    <n v="6.75"/>
    <n v="9.25"/>
    <n v="0.57809999999999995"/>
    <n v="15.99"/>
    <n v="0.62"/>
    <x v="480"/>
    <m/>
    <m/>
    <m/>
    <m/>
    <n v="34.087499999999999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765000000"/>
    <x v="49"/>
    <x v="0"/>
    <s v="SFOOD"/>
    <x v="1"/>
    <x v="27"/>
    <n v="9.99"/>
    <n v="9.98"/>
    <n v="6.19"/>
    <n v="3.79"/>
    <n v="0.37980000000000003"/>
    <n v="9.99"/>
    <n v="0.66"/>
    <x v="481"/>
    <m/>
    <m/>
    <m/>
    <m/>
    <n v="35.84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5187700000"/>
    <x v="54"/>
    <x v="0"/>
    <s v="SFOOD"/>
    <x v="1"/>
    <x v="0"/>
    <n v="10.99"/>
    <n v="10.98"/>
    <n v="4.58"/>
    <n v="6.4"/>
    <n v="0.58289999999999997"/>
    <n v="10.99"/>
    <n v="1.929"/>
    <x v="482"/>
    <m/>
    <m/>
    <m/>
    <m/>
    <n v="5.038000000000000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9948246104"/>
    <x v="55"/>
    <x v="11"/>
    <s v="WCATCH"/>
    <x v="5"/>
    <x v="6"/>
    <n v="9.99"/>
    <n v="9.99"/>
    <n v="5.78"/>
    <n v="4.21"/>
    <n v="0.4214"/>
    <n v="9.99"/>
    <n v="1"/>
    <x v="71"/>
    <m/>
    <m/>
    <m/>
    <m/>
    <n v="11.333399999999999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00700000"/>
    <x v="8"/>
    <x v="0"/>
    <s v="SFOOD"/>
    <x v="0"/>
    <x v="3"/>
    <n v="8.99"/>
    <n v="8.9700000000000006"/>
    <n v="5.57"/>
    <n v="3.4"/>
    <n v="0.379"/>
    <n v="8.99"/>
    <m/>
    <x v="12"/>
    <n v="0.8"/>
    <n v="4.5119999999999996"/>
    <m/>
    <m/>
    <n v="132.8812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5196300000"/>
    <x v="10"/>
    <x v="3"/>
    <s v="VPVA"/>
    <x v="5"/>
    <x v="5"/>
    <n v="13.99"/>
    <n v="13.99"/>
    <n v="10.64"/>
    <n v="3.35"/>
    <n v="0.23949999999999999"/>
    <n v="13.99"/>
    <n v="0.55000000000000004"/>
    <x v="336"/>
    <m/>
    <m/>
    <m/>
    <m/>
    <n v="69.15151899999999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0409700000"/>
    <x v="25"/>
    <x v="7"/>
    <s v="VPSF"/>
    <x v="5"/>
    <x v="17"/>
    <n v="8.99"/>
    <n v="8.99"/>
    <n v="7.58"/>
    <n v="1.41"/>
    <n v="0.15679999999999999"/>
    <n v="8.99"/>
    <n v="1.99"/>
    <x v="156"/>
    <m/>
    <m/>
    <m/>
    <m/>
    <n v="21.71900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766700000"/>
    <x v="3"/>
    <x v="0"/>
    <s v="SFOOD"/>
    <x v="1"/>
    <x v="0"/>
    <n v="10.99"/>
    <n v="10.5"/>
    <n v="6.69"/>
    <n v="3.81"/>
    <n v="0.3629"/>
    <n v="10.99"/>
    <n v="1.609"/>
    <x v="483"/>
    <m/>
    <m/>
    <m/>
    <m/>
    <n v="14.9628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00300000"/>
    <x v="0"/>
    <x v="0"/>
    <s v="SFOOD"/>
    <x v="0"/>
    <x v="0"/>
    <n v="9.99"/>
    <n v="9.98"/>
    <n v="5.36"/>
    <n v="4.62"/>
    <n v="0.46289999999999998"/>
    <n v="9.99"/>
    <n v="27.85"/>
    <x v="484"/>
    <n v="1.3"/>
    <n v="10.192"/>
    <n v="4.4600000000000001E-2"/>
    <n v="3.6600000000000001E-2"/>
    <n v="486.02393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0.63"/>
    <x v="485"/>
    <m/>
    <m/>
    <m/>
    <m/>
    <n v="82.835899999999995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66772100047"/>
    <x v="51"/>
    <x v="13"/>
    <s v="CHTRT"/>
    <x v="2"/>
    <x v="1"/>
    <n v="9.99"/>
    <n v="7.19"/>
    <n v="6.13"/>
    <n v="1.06"/>
    <n v="0.1474"/>
    <n v="9.99"/>
    <m/>
    <x v="12"/>
    <n v="3"/>
    <n v="19.7499"/>
    <m/>
    <m/>
    <n v="52.66640000000000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89802400200"/>
    <x v="5"/>
    <x v="2"/>
    <s v="CHGSEA"/>
    <x v="2"/>
    <x v="1"/>
    <n v="10.99"/>
    <n v="7.14"/>
    <n v="5.65"/>
    <n v="1.49"/>
    <n v="0.2087"/>
    <n v="10.99"/>
    <n v="1"/>
    <x v="5"/>
    <m/>
    <m/>
    <m/>
    <m/>
    <n v="15.205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6962500000"/>
    <x v="29"/>
    <x v="0"/>
    <s v="SFOOD"/>
    <x v="1"/>
    <x v="0"/>
    <n v="14.99"/>
    <n v="14.98"/>
    <n v="7.95"/>
    <n v="7.03"/>
    <n v="0.46929999999999999"/>
    <n v="14.99"/>
    <n v="0.66"/>
    <x v="162"/>
    <m/>
    <m/>
    <m/>
    <m/>
    <n v="8.4269999999999996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08700000"/>
    <x v="36"/>
    <x v="0"/>
    <s v="SFOOD"/>
    <x v="0"/>
    <x v="7"/>
    <n v="14.99"/>
    <n v="14.97"/>
    <n v="9.16"/>
    <n v="5.81"/>
    <n v="0.3881"/>
    <n v="14.99"/>
    <n v="5.1109999999999998"/>
    <x v="320"/>
    <m/>
    <m/>
    <m/>
    <m/>
    <n v="650.13062000000002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074700000"/>
    <x v="16"/>
    <x v="0"/>
    <s v="SFOOD"/>
    <x v="0"/>
    <x v="11"/>
    <n v="12.99"/>
    <n v="12.99"/>
    <n v="6.86"/>
    <n v="6.13"/>
    <n v="0.47189999999999999"/>
    <n v="12.99"/>
    <n v="4.9089999999999998"/>
    <x v="486"/>
    <m/>
    <m/>
    <m/>
    <m/>
    <n v="76.075100000000006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90"/>
    <m/>
    <m/>
    <m/>
    <m/>
    <n v="12.90600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65920459625"/>
    <x v="22"/>
    <x v="6"/>
    <s v="STFSH"/>
    <x v="5"/>
    <x v="15"/>
    <n v="5.99"/>
    <n v="5.99"/>
    <n v="3.38"/>
    <n v="2.61"/>
    <n v="0.43569999999999998"/>
    <n v="5.99"/>
    <n v="1"/>
    <x v="409"/>
    <m/>
    <m/>
    <m/>
    <m/>
    <n v="3.493300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89802400201"/>
    <x v="5"/>
    <x v="2"/>
    <s v="CHGSEA"/>
    <x v="2"/>
    <x v="1"/>
    <n v="6.99"/>
    <n v="4.54"/>
    <n v="2.99"/>
    <n v="1.55"/>
    <n v="0.34139999999999998"/>
    <n v="6.99"/>
    <m/>
    <x v="12"/>
    <n v="2"/>
    <n v="8.6066000000000003"/>
    <m/>
    <m/>
    <n v="12.9099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10700000"/>
    <x v="23"/>
    <x v="0"/>
    <s v="SFOOD"/>
    <x v="0"/>
    <x v="16"/>
    <n v="24.99"/>
    <n v="24.95"/>
    <n v="12.58"/>
    <n v="12.37"/>
    <n v="0.49580000000000002"/>
    <n v="24.99"/>
    <n v="1.34"/>
    <x v="487"/>
    <m/>
    <m/>
    <m/>
    <m/>
    <n v="83.283299999999997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61543318032"/>
    <x v="15"/>
    <x v="5"/>
    <s v="INLAND"/>
    <x v="2"/>
    <x v="10"/>
    <n v="9.99"/>
    <n v="9.99"/>
    <n v="5.77"/>
    <n v="4.22"/>
    <n v="0.4224"/>
    <n v="9.99"/>
    <n v="2"/>
    <x v="15"/>
    <n v="2"/>
    <n v="11.3284"/>
    <n v="0.5"/>
    <n v="0.56699999999999995"/>
    <n v="147.48580000000001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21200000"/>
    <x v="42"/>
    <x v="0"/>
    <s v="SFOOD"/>
    <x v="6"/>
    <x v="24"/>
    <n v="11.99"/>
    <n v="11.99"/>
    <n v="6.81"/>
    <n v="5.18"/>
    <n v="0.432"/>
    <n v="11.99"/>
    <n v="0.93"/>
    <x v="488"/>
    <m/>
    <m/>
    <m/>
    <m/>
    <n v="39.076500000000003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96200000"/>
    <x v="53"/>
    <x v="0"/>
    <s v="SFOOD"/>
    <x v="7"/>
    <x v="28"/>
    <n v="1.5"/>
    <n v="1"/>
    <n v="0.62"/>
    <n v="0.38"/>
    <n v="0.38"/>
    <n v="1.5"/>
    <n v="12"/>
    <x v="489"/>
    <m/>
    <m/>
    <m/>
    <m/>
    <n v="69.370500000000007"/>
    <n v="39856.47"/>
    <n v="2160.2199999999998"/>
    <n v="5.4199999999999998E-2"/>
  </r>
  <r>
    <x v="28"/>
    <s v="Monday"/>
    <n v="1"/>
    <x v="0"/>
    <n v="53"/>
    <m/>
    <n v="29.8"/>
    <n v="10.5"/>
    <n v="0.06"/>
    <n v="1500"/>
    <n v="1186"/>
    <n v="1666"/>
    <n v="0.11070000000000001"/>
    <n v="0.4047"/>
    <n v="29217600000"/>
    <x v="39"/>
    <x v="0"/>
    <s v="SFOOD"/>
    <x v="1"/>
    <x v="0"/>
    <n v="3.99"/>
    <n v="3.97"/>
    <n v="1.46"/>
    <n v="2.5099999999999998"/>
    <n v="0.63219999999999998"/>
    <n v="3.99"/>
    <n v="2"/>
    <x v="157"/>
    <m/>
    <m/>
    <m/>
    <m/>
    <n v="33.68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89802400200"/>
    <x v="5"/>
    <x v="2"/>
    <s v="CHGSEA"/>
    <x v="2"/>
    <x v="1"/>
    <n v="10.99"/>
    <n v="7.14"/>
    <n v="5.65"/>
    <n v="1.49"/>
    <n v="0.2087"/>
    <n v="10.99"/>
    <m/>
    <x v="12"/>
    <n v="1"/>
    <n v="7.6025"/>
    <m/>
    <m/>
    <n v="15.205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84200000"/>
    <x v="26"/>
    <x v="0"/>
    <s v="SFOOD"/>
    <x v="3"/>
    <x v="2"/>
    <n v="15.99"/>
    <n v="15.99"/>
    <n v="8.7799999999999994"/>
    <n v="7.21"/>
    <n v="0.45090000000000002"/>
    <n v="15.99"/>
    <n v="0.95"/>
    <x v="490"/>
    <m/>
    <m/>
    <m/>
    <m/>
    <n v="26.34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00300000"/>
    <x v="0"/>
    <x v="0"/>
    <s v="SFOOD"/>
    <x v="0"/>
    <x v="0"/>
    <n v="9.99"/>
    <n v="9.98"/>
    <n v="5.36"/>
    <n v="4.62"/>
    <n v="0.46289999999999998"/>
    <n v="9.99"/>
    <n v="20.472000000000001"/>
    <x v="491"/>
    <n v="2.19"/>
    <n v="17.169599999999999"/>
    <n v="9.6600000000000005E-2"/>
    <n v="8.4000000000000005E-2"/>
    <n v="486.02393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34100000"/>
    <x v="35"/>
    <x v="0"/>
    <s v="SFOOD"/>
    <x v="1"/>
    <x v="0"/>
    <n v="11.99"/>
    <n v="11.99"/>
    <n v="6.32"/>
    <n v="5.67"/>
    <n v="0.47289999999999999"/>
    <n v="11.99"/>
    <n v="0.42"/>
    <x v="427"/>
    <m/>
    <m/>
    <m/>
    <m/>
    <n v="52.4408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5.27"/>
    <x v="492"/>
    <m/>
    <m/>
    <m/>
    <m/>
    <n v="24.09043300000000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6961400000"/>
    <x v="2"/>
    <x v="0"/>
    <s v="SFOOD"/>
    <x v="1"/>
    <x v="0"/>
    <n v="11.99"/>
    <n v="11.99"/>
    <n v="5.81"/>
    <n v="6.18"/>
    <n v="0.51539999999999997"/>
    <n v="11.99"/>
    <n v="1.41"/>
    <x v="246"/>
    <m/>
    <m/>
    <m/>
    <m/>
    <n v="51.390799999999999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766700000"/>
    <x v="3"/>
    <x v="0"/>
    <s v="SFOOD"/>
    <x v="1"/>
    <x v="0"/>
    <n v="10.99"/>
    <n v="10.5"/>
    <n v="6.69"/>
    <n v="3.81"/>
    <n v="0.3629"/>
    <n v="10.99"/>
    <n v="1.2989999999999999"/>
    <x v="493"/>
    <m/>
    <m/>
    <m/>
    <m/>
    <n v="14.9628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5187700000"/>
    <x v="54"/>
    <x v="0"/>
    <s v="SFOOD"/>
    <x v="1"/>
    <x v="0"/>
    <n v="10.99"/>
    <n v="10.98"/>
    <n v="4.58"/>
    <n v="6.4"/>
    <n v="0.58289999999999997"/>
    <n v="10.99"/>
    <n v="1.82"/>
    <x v="494"/>
    <m/>
    <m/>
    <m/>
    <m/>
    <n v="5.03800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5991800000"/>
    <x v="48"/>
    <x v="0"/>
    <s v="SFOOD"/>
    <x v="7"/>
    <x v="26"/>
    <n v="24.99"/>
    <n v="24.98"/>
    <n v="13.05"/>
    <n v="11.93"/>
    <n v="0.47760000000000002"/>
    <n v="24.99"/>
    <n v="1.58"/>
    <x v="495"/>
    <n v="0.5"/>
    <n v="6.5250000000000004"/>
    <n v="0.2404"/>
    <n v="0.16520000000000001"/>
    <n v="41.405340000000002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455000000"/>
    <x v="57"/>
    <x v="0"/>
    <s v="SFOOD"/>
    <x v="1"/>
    <x v="27"/>
    <n v="15.99"/>
    <n v="16"/>
    <n v="6.75"/>
    <n v="9.25"/>
    <n v="0.57809999999999995"/>
    <n v="15.99"/>
    <n v="0.3"/>
    <x v="72"/>
    <m/>
    <m/>
    <m/>
    <m/>
    <n v="34.087499999999999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5196300000"/>
    <x v="10"/>
    <x v="3"/>
    <s v="VPVA"/>
    <x v="5"/>
    <x v="5"/>
    <n v="13.99"/>
    <n v="13.99"/>
    <n v="10.64"/>
    <n v="3.35"/>
    <n v="0.23949999999999999"/>
    <n v="13.99"/>
    <m/>
    <x v="12"/>
    <n v="0.46"/>
    <n v="4.895918"/>
    <m/>
    <m/>
    <n v="69.15151899999999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05600000"/>
    <x v="33"/>
    <x v="0"/>
    <s v="SFOOD"/>
    <x v="6"/>
    <x v="21"/>
    <n v="12.99"/>
    <n v="12.99"/>
    <n v="8.14"/>
    <n v="4.8499999999999996"/>
    <n v="0.37340000000000001"/>
    <n v="12.99"/>
    <n v="2.13"/>
    <x v="496"/>
    <n v="0.82"/>
    <n v="6.7321999999999997"/>
    <n v="0.27800000000000002"/>
    <n v="0.24329999999999999"/>
    <n v="226.7602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0409600000"/>
    <x v="47"/>
    <x v="7"/>
    <s v="VPSF"/>
    <x v="5"/>
    <x v="17"/>
    <n v="6.49"/>
    <n v="6.49"/>
    <n v="5.03"/>
    <n v="1.46"/>
    <n v="0.22500000000000001"/>
    <n v="6.49"/>
    <n v="0.69"/>
    <x v="457"/>
    <m/>
    <m/>
    <m/>
    <m/>
    <n v="27.474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61543318032"/>
    <x v="15"/>
    <x v="5"/>
    <s v="INLAND"/>
    <x v="2"/>
    <x v="10"/>
    <n v="9.99"/>
    <n v="9.99"/>
    <n v="5.77"/>
    <n v="4.22"/>
    <n v="0.4224"/>
    <n v="9.99"/>
    <m/>
    <x v="12"/>
    <n v="3"/>
    <n v="16.992599999999999"/>
    <m/>
    <m/>
    <n v="147.4858000000000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5196400000"/>
    <x v="34"/>
    <x v="3"/>
    <s v="VPVA"/>
    <x v="5"/>
    <x v="6"/>
    <n v="9.99"/>
    <n v="9.99"/>
    <n v="7.86"/>
    <n v="2.13"/>
    <n v="0.2132"/>
    <n v="9.99"/>
    <m/>
    <x v="12"/>
    <n v="0.5"/>
    <n v="3.9308999999999998"/>
    <m/>
    <m/>
    <n v="27.515999999999998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765000000"/>
    <x v="49"/>
    <x v="0"/>
    <s v="SFOOD"/>
    <x v="1"/>
    <x v="27"/>
    <n v="9.99"/>
    <n v="9.98"/>
    <n v="6.19"/>
    <n v="3.79"/>
    <n v="0.37980000000000003"/>
    <n v="9.99"/>
    <n v="1.06"/>
    <x v="497"/>
    <m/>
    <m/>
    <m/>
    <m/>
    <n v="35.840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301400000"/>
    <x v="12"/>
    <x v="0"/>
    <s v="SFOOD"/>
    <x v="6"/>
    <x v="7"/>
    <n v="9.99"/>
    <n v="9.99"/>
    <n v="6.46"/>
    <n v="3.53"/>
    <n v="0.35339999999999999"/>
    <n v="9.99"/>
    <m/>
    <x v="12"/>
    <n v="4.28"/>
    <n v="27.648800000000001"/>
    <m/>
    <m/>
    <n v="50.599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89802400201"/>
    <x v="5"/>
    <x v="2"/>
    <s v="CHGSEA"/>
    <x v="2"/>
    <x v="1"/>
    <n v="6.99"/>
    <n v="4.54"/>
    <n v="2.99"/>
    <n v="1.55"/>
    <n v="0.34139999999999998"/>
    <n v="6.99"/>
    <m/>
    <x v="12"/>
    <n v="1"/>
    <n v="4.3033000000000001"/>
    <m/>
    <m/>
    <n v="12.9099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83085903341"/>
    <x v="50"/>
    <x v="12"/>
    <s v="SBSMK"/>
    <x v="2"/>
    <x v="1"/>
    <n v="9.99"/>
    <n v="9.99"/>
    <n v="9.2799999999999994"/>
    <n v="0.71"/>
    <n v="7.1099999999999997E-2"/>
    <n v="9.99"/>
    <n v="1"/>
    <x v="71"/>
    <m/>
    <m/>
    <m/>
    <m/>
    <n v="11.4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9948247426"/>
    <x v="11"/>
    <x v="4"/>
    <n v="365"/>
    <x v="5"/>
    <x v="6"/>
    <n v="29.99"/>
    <n v="29.89"/>
    <n v="19.45"/>
    <n v="10.44"/>
    <n v="0.3493"/>
    <n v="29.99"/>
    <n v="1"/>
    <x v="11"/>
    <m/>
    <m/>
    <m/>
    <m/>
    <n v="136.15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1.96"/>
    <x v="498"/>
    <m/>
    <m/>
    <m/>
    <m/>
    <n v="48.3006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02800000"/>
    <x v="14"/>
    <x v="0"/>
    <s v="SFOOD"/>
    <x v="0"/>
    <x v="9"/>
    <n v="8.99"/>
    <n v="8.98"/>
    <n v="6.24"/>
    <n v="2.74"/>
    <n v="0.30509999999999998"/>
    <n v="8.99"/>
    <n v="5.9210000000000003"/>
    <x v="499"/>
    <m/>
    <m/>
    <m/>
    <m/>
    <n v="140.93799999999999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08700000"/>
    <x v="36"/>
    <x v="0"/>
    <s v="SFOOD"/>
    <x v="0"/>
    <x v="7"/>
    <n v="14.99"/>
    <n v="14.97"/>
    <n v="9.16"/>
    <n v="5.81"/>
    <n v="0.3881"/>
    <n v="14.99"/>
    <n v="3.01"/>
    <x v="500"/>
    <n v="1.93"/>
    <n v="19.029800000000002"/>
    <n v="0.39069999999999999"/>
    <n v="0.63290000000000002"/>
    <n v="650.13062000000002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66772100047"/>
    <x v="51"/>
    <x v="13"/>
    <s v="CHTRT"/>
    <x v="2"/>
    <x v="1"/>
    <n v="9.99"/>
    <n v="7.19"/>
    <n v="6.13"/>
    <n v="1.06"/>
    <n v="0.1474"/>
    <n v="9.99"/>
    <m/>
    <x v="12"/>
    <n v="4"/>
    <n v="26.333200000000001"/>
    <m/>
    <m/>
    <n v="52.6664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01200000"/>
    <x v="32"/>
    <x v="0"/>
    <s v="SFOOD"/>
    <x v="0"/>
    <x v="20"/>
    <n v="29.99"/>
    <n v="29.98"/>
    <n v="18.61"/>
    <n v="11.37"/>
    <n v="0.37930000000000003"/>
    <n v="29.99"/>
    <n v="1.08"/>
    <x v="501"/>
    <n v="1"/>
    <n v="18.670000000000002"/>
    <n v="0.48080000000000001"/>
    <n v="0.57640000000000002"/>
    <n v="205.1035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21200000"/>
    <x v="42"/>
    <x v="0"/>
    <s v="SFOOD"/>
    <x v="6"/>
    <x v="24"/>
    <n v="11.99"/>
    <n v="11.99"/>
    <n v="6.81"/>
    <n v="5.18"/>
    <n v="0.432"/>
    <n v="11.99"/>
    <n v="0.97"/>
    <x v="502"/>
    <m/>
    <m/>
    <m/>
    <m/>
    <n v="39.0765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074700000"/>
    <x v="16"/>
    <x v="0"/>
    <s v="SFOOD"/>
    <x v="0"/>
    <x v="11"/>
    <n v="12.99"/>
    <n v="12.99"/>
    <n v="6.86"/>
    <n v="6.13"/>
    <n v="0.47189999999999999"/>
    <n v="12.99"/>
    <n v="1.25"/>
    <x v="503"/>
    <m/>
    <m/>
    <m/>
    <m/>
    <n v="76.075100000000006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32500000"/>
    <x v="31"/>
    <x v="0"/>
    <s v="SFOOD"/>
    <x v="7"/>
    <x v="19"/>
    <n v="3.99"/>
    <n v="3.99"/>
    <n v="2.16"/>
    <n v="1.83"/>
    <n v="0.45860000000000001"/>
    <n v="3.99"/>
    <m/>
    <x v="12"/>
    <n v="6.1"/>
    <n v="13.176"/>
    <m/>
    <m/>
    <n v="49.114400000000003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10700000"/>
    <x v="23"/>
    <x v="0"/>
    <s v="SFOOD"/>
    <x v="0"/>
    <x v="16"/>
    <n v="24.99"/>
    <n v="24.95"/>
    <n v="12.58"/>
    <n v="12.37"/>
    <n v="0.49580000000000002"/>
    <n v="24.99"/>
    <n v="2.34"/>
    <x v="504"/>
    <m/>
    <m/>
    <m/>
    <m/>
    <n v="83.283299999999997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29262300000"/>
    <x v="18"/>
    <x v="0"/>
    <s v="SFOOD"/>
    <x v="1"/>
    <x v="13"/>
    <n v="4.99"/>
    <n v="4.99"/>
    <n v="3.75"/>
    <n v="1.24"/>
    <n v="0.2485"/>
    <n v="4.99"/>
    <n v="2"/>
    <x v="18"/>
    <m/>
    <m/>
    <m/>
    <m/>
    <n v="26.222000000000001"/>
    <n v="39856.47"/>
    <n v="2160.2199999999998"/>
    <n v="5.4199999999999998E-2"/>
  </r>
  <r>
    <x v="29"/>
    <s v="Tuesday"/>
    <n v="2"/>
    <x v="0"/>
    <n v="39"/>
    <m/>
    <n v="30.01"/>
    <n v="7.5"/>
    <n v="0.37"/>
    <n v="1400"/>
    <n v="1177"/>
    <n v="1432"/>
    <n v="2.29E-2"/>
    <n v="0.2167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455200000"/>
    <x v="58"/>
    <x v="0"/>
    <s v="SFOOD"/>
    <x v="1"/>
    <x v="27"/>
    <n v="15.99"/>
    <n v="16"/>
    <n v="6.75"/>
    <n v="9.25"/>
    <n v="0.57809999999999995"/>
    <n v="15.99"/>
    <n v="0.3"/>
    <x v="72"/>
    <m/>
    <m/>
    <m/>
    <m/>
    <n v="6.81749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9.2889999999999997"/>
    <x v="505"/>
    <m/>
    <m/>
    <m/>
    <m/>
    <n v="24.090433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766700000"/>
    <x v="3"/>
    <x v="0"/>
    <s v="SFOOD"/>
    <x v="1"/>
    <x v="0"/>
    <n v="10.99"/>
    <n v="10.5"/>
    <n v="6.69"/>
    <n v="3.81"/>
    <n v="0.3629"/>
    <n v="10.99"/>
    <m/>
    <x v="12"/>
    <n v="0.82"/>
    <n v="5.5267999999999997"/>
    <m/>
    <m/>
    <n v="14.9628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5187700000"/>
    <x v="54"/>
    <x v="0"/>
    <s v="SFOOD"/>
    <x v="1"/>
    <x v="0"/>
    <n v="10.99"/>
    <n v="10.98"/>
    <n v="4.58"/>
    <n v="6.4"/>
    <n v="0.58289999999999997"/>
    <n v="10.99"/>
    <n v="0.72"/>
    <x v="280"/>
    <m/>
    <m/>
    <m/>
    <m/>
    <n v="5.0380000000000003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0428800000"/>
    <x v="6"/>
    <x v="0"/>
    <s v="SFOOD"/>
    <x v="1"/>
    <x v="0"/>
    <n v="11.99"/>
    <n v="11.99"/>
    <n v="6.24"/>
    <n v="5.75"/>
    <n v="0.47960000000000003"/>
    <n v="11.99"/>
    <n v="2.8109999999999999"/>
    <x v="506"/>
    <m/>
    <m/>
    <m/>
    <m/>
    <n v="19.0432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6962500000"/>
    <x v="29"/>
    <x v="0"/>
    <s v="SFOOD"/>
    <x v="1"/>
    <x v="0"/>
    <n v="14.99"/>
    <n v="14.98"/>
    <n v="7.95"/>
    <n v="7.03"/>
    <n v="0.46929999999999999"/>
    <n v="14.99"/>
    <n v="0.33"/>
    <x v="507"/>
    <m/>
    <m/>
    <m/>
    <m/>
    <n v="8.4269999999999996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5991800000"/>
    <x v="48"/>
    <x v="0"/>
    <s v="SFOOD"/>
    <x v="7"/>
    <x v="26"/>
    <n v="24.99"/>
    <n v="24.98"/>
    <n v="13.05"/>
    <n v="11.93"/>
    <n v="0.47760000000000002"/>
    <n v="24.99"/>
    <n v="2.2999999999999998"/>
    <x v="508"/>
    <n v="0.46"/>
    <n v="6.0030000000000001"/>
    <n v="0.16669999999999999"/>
    <n v="0.13389999999999999"/>
    <n v="41.405340000000002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6961400000"/>
    <x v="2"/>
    <x v="0"/>
    <s v="SFOOD"/>
    <x v="1"/>
    <x v="0"/>
    <n v="11.99"/>
    <n v="11.99"/>
    <n v="5.81"/>
    <n v="6.18"/>
    <n v="0.51539999999999997"/>
    <n v="11.99"/>
    <n v="0.36"/>
    <x v="80"/>
    <m/>
    <m/>
    <m/>
    <m/>
    <n v="51.3907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455000000"/>
    <x v="57"/>
    <x v="0"/>
    <s v="SFOOD"/>
    <x v="1"/>
    <x v="27"/>
    <n v="15.99"/>
    <n v="16"/>
    <n v="6.75"/>
    <n v="9.25"/>
    <n v="0.57809999999999995"/>
    <n v="15.99"/>
    <n v="0.85099999999999998"/>
    <x v="509"/>
    <m/>
    <m/>
    <m/>
    <m/>
    <n v="34.0874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2300000"/>
    <x v="7"/>
    <x v="0"/>
    <s v="SFOOD"/>
    <x v="3"/>
    <x v="2"/>
    <n v="9.99"/>
    <n v="9.99"/>
    <n v="6.25"/>
    <n v="3.74"/>
    <n v="0.37440000000000001"/>
    <n v="9.99"/>
    <n v="1.55"/>
    <x v="250"/>
    <m/>
    <m/>
    <m/>
    <m/>
    <n v="49.3536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5600000"/>
    <x v="33"/>
    <x v="0"/>
    <s v="SFOOD"/>
    <x v="6"/>
    <x v="21"/>
    <n v="12.99"/>
    <n v="12.99"/>
    <n v="8.14"/>
    <n v="4.8499999999999996"/>
    <n v="0.37340000000000001"/>
    <n v="12.99"/>
    <n v="1.69"/>
    <x v="510"/>
    <m/>
    <m/>
    <m/>
    <m/>
    <n v="226.7602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37700000"/>
    <x v="56"/>
    <x v="0"/>
    <s v="SFOOD"/>
    <x v="7"/>
    <x v="29"/>
    <n v="9.99"/>
    <n v="9.99"/>
    <n v="6.71"/>
    <n v="3.28"/>
    <n v="0.32829999999999998"/>
    <n v="9.99"/>
    <n v="1"/>
    <x v="71"/>
    <m/>
    <m/>
    <m/>
    <m/>
    <n v="19.9347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0.83"/>
    <x v="511"/>
    <m/>
    <m/>
    <m/>
    <m/>
    <n v="82.835899999999995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0700000"/>
    <x v="8"/>
    <x v="0"/>
    <s v="SFOOD"/>
    <x v="0"/>
    <x v="3"/>
    <n v="8.99"/>
    <n v="8.9700000000000006"/>
    <n v="5.57"/>
    <n v="3.4"/>
    <n v="0.379"/>
    <n v="8.99"/>
    <n v="2.78"/>
    <x v="512"/>
    <m/>
    <m/>
    <m/>
    <m/>
    <n v="132.88120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5196300000"/>
    <x v="10"/>
    <x v="3"/>
    <s v="VPVA"/>
    <x v="5"/>
    <x v="5"/>
    <n v="13.99"/>
    <n v="13.99"/>
    <n v="10.64"/>
    <n v="3.35"/>
    <n v="0.23949999999999999"/>
    <n v="13.99"/>
    <n v="1.72"/>
    <x v="513"/>
    <m/>
    <m/>
    <m/>
    <m/>
    <n v="69.151518999999993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2800000"/>
    <x v="14"/>
    <x v="0"/>
    <s v="SFOOD"/>
    <x v="0"/>
    <x v="9"/>
    <n v="8.99"/>
    <n v="8.98"/>
    <n v="6.24"/>
    <n v="2.74"/>
    <n v="0.30509999999999998"/>
    <n v="8.99"/>
    <n v="1.1599999999999999"/>
    <x v="514"/>
    <m/>
    <m/>
    <m/>
    <m/>
    <n v="140.9379999999999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8700000"/>
    <x v="36"/>
    <x v="0"/>
    <s v="SFOOD"/>
    <x v="0"/>
    <x v="7"/>
    <n v="14.99"/>
    <n v="14.97"/>
    <n v="9.16"/>
    <n v="5.81"/>
    <n v="0.3881"/>
    <n v="14.99"/>
    <n v="5.141"/>
    <x v="515"/>
    <m/>
    <m/>
    <m/>
    <m/>
    <n v="650.13062000000002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1200000"/>
    <x v="32"/>
    <x v="0"/>
    <s v="SFOOD"/>
    <x v="0"/>
    <x v="20"/>
    <n v="29.99"/>
    <n v="29.98"/>
    <n v="18.61"/>
    <n v="11.37"/>
    <n v="0.37930000000000003"/>
    <n v="29.99"/>
    <n v="0.78"/>
    <x v="417"/>
    <m/>
    <m/>
    <m/>
    <m/>
    <n v="205.1035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074700000"/>
    <x v="16"/>
    <x v="0"/>
    <s v="SFOOD"/>
    <x v="0"/>
    <x v="11"/>
    <n v="12.99"/>
    <n v="12.99"/>
    <n v="6.86"/>
    <n v="6.13"/>
    <n v="0.47189999999999999"/>
    <n v="12.99"/>
    <n v="12.69"/>
    <x v="516"/>
    <m/>
    <m/>
    <m/>
    <m/>
    <n v="76.075100000000006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34100000"/>
    <x v="35"/>
    <x v="0"/>
    <s v="SFOOD"/>
    <x v="1"/>
    <x v="0"/>
    <n v="11.99"/>
    <n v="11.99"/>
    <n v="6.32"/>
    <n v="5.67"/>
    <n v="0.47289999999999999"/>
    <n v="11.99"/>
    <n v="3.17"/>
    <x v="517"/>
    <m/>
    <m/>
    <m/>
    <m/>
    <n v="52.440800000000003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62300000"/>
    <x v="18"/>
    <x v="0"/>
    <s v="SFOOD"/>
    <x v="1"/>
    <x v="13"/>
    <n v="4.99"/>
    <n v="4.99"/>
    <n v="3.75"/>
    <n v="1.24"/>
    <n v="0.2485"/>
    <n v="4.99"/>
    <n v="7"/>
    <x v="172"/>
    <m/>
    <m/>
    <m/>
    <m/>
    <n v="26.222000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10700000"/>
    <x v="23"/>
    <x v="0"/>
    <s v="SFOOD"/>
    <x v="0"/>
    <x v="16"/>
    <n v="24.99"/>
    <n v="24.95"/>
    <n v="12.58"/>
    <n v="12.37"/>
    <n v="0.49580000000000002"/>
    <n v="24.99"/>
    <n v="0.53"/>
    <x v="518"/>
    <m/>
    <m/>
    <m/>
    <m/>
    <n v="83.283299999999997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61543318030"/>
    <x v="19"/>
    <x v="5"/>
    <s v="INLAND"/>
    <x v="2"/>
    <x v="10"/>
    <n v="7.99"/>
    <n v="7.99"/>
    <n v="3.54"/>
    <n v="4.45"/>
    <n v="0.55689999999999995"/>
    <n v="7.99"/>
    <n v="2"/>
    <x v="113"/>
    <m/>
    <m/>
    <m/>
    <m/>
    <n v="25.076899999999998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00300000"/>
    <x v="0"/>
    <x v="0"/>
    <s v="SFOOD"/>
    <x v="0"/>
    <x v="0"/>
    <n v="9.99"/>
    <n v="9.98"/>
    <n v="5.36"/>
    <n v="4.62"/>
    <n v="0.46289999999999998"/>
    <n v="9.99"/>
    <n v="17.158999999999999"/>
    <x v="519"/>
    <m/>
    <m/>
    <m/>
    <m/>
    <n v="486.02393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6148900000"/>
    <x v="37"/>
    <x v="0"/>
    <s v="SFOOD"/>
    <x v="1"/>
    <x v="22"/>
    <n v="5.99"/>
    <n v="5.99"/>
    <n v="2.88"/>
    <n v="3.11"/>
    <n v="0.51919999999999999"/>
    <n v="5.99"/>
    <n v="2"/>
    <x v="199"/>
    <m/>
    <m/>
    <m/>
    <m/>
    <n v="69.3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32500000"/>
    <x v="31"/>
    <x v="0"/>
    <s v="SFOOD"/>
    <x v="7"/>
    <x v="19"/>
    <n v="3.99"/>
    <n v="3.99"/>
    <n v="2.16"/>
    <n v="1.83"/>
    <n v="0.45860000000000001"/>
    <n v="3.99"/>
    <n v="3.87"/>
    <x v="520"/>
    <m/>
    <m/>
    <m/>
    <m/>
    <n v="49.114400000000003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217600000"/>
    <x v="39"/>
    <x v="0"/>
    <s v="SFOOD"/>
    <x v="1"/>
    <x v="0"/>
    <n v="3.99"/>
    <n v="3.97"/>
    <n v="1.46"/>
    <n v="2.5099999999999998"/>
    <n v="0.63219999999999998"/>
    <n v="3.99"/>
    <n v="3"/>
    <x v="107"/>
    <m/>
    <m/>
    <m/>
    <m/>
    <n v="33.68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5192100000"/>
    <x v="30"/>
    <x v="0"/>
    <s v="SFOOD"/>
    <x v="1"/>
    <x v="0"/>
    <n v="11.99"/>
    <n v="11.95"/>
    <n v="8.3800000000000008"/>
    <n v="3.57"/>
    <n v="0.29870000000000002"/>
    <n v="11.99"/>
    <n v="2.7509999999999999"/>
    <x v="521"/>
    <m/>
    <m/>
    <m/>
    <m/>
    <n v="12.189"/>
    <n v="39856.47"/>
    <n v="2160.2199999999998"/>
    <n v="5.4199999999999998E-2"/>
  </r>
  <r>
    <x v="30"/>
    <s v="Wednesday"/>
    <n v="3"/>
    <x v="0"/>
    <n v="39"/>
    <m/>
    <n v="30.2"/>
    <n v="8.6999999999999993"/>
    <n v="0"/>
    <n v="1200"/>
    <n v="1074"/>
    <n v="1446"/>
    <n v="0.20499999999999999"/>
    <n v="0.34639999999999999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99"/>
    <x v="522"/>
    <n v="0.45"/>
    <n v="4.9634999999999998"/>
    <n v="0.3125"/>
    <n v="0.25209999999999999"/>
    <n v="48.3006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8267403866"/>
    <x v="52"/>
    <x v="1"/>
    <s v="DTRFF"/>
    <x v="2"/>
    <x v="14"/>
    <n v="3.99"/>
    <n v="3.99"/>
    <n v="2.35"/>
    <n v="1.64"/>
    <n v="0.41099999999999998"/>
    <n v="3.99"/>
    <n v="1"/>
    <x v="56"/>
    <m/>
    <m/>
    <m/>
    <m/>
    <n v="10.024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8267403919"/>
    <x v="4"/>
    <x v="1"/>
    <s v="DTRFF"/>
    <x v="2"/>
    <x v="1"/>
    <n v="9.99"/>
    <n v="9.89"/>
    <n v="5.69"/>
    <n v="4.2"/>
    <n v="0.42470000000000002"/>
    <n v="9.99"/>
    <n v="2"/>
    <x v="15"/>
    <n v="1"/>
    <n v="5.8"/>
    <n v="0.33329999999999999"/>
    <n v="0.2903"/>
    <n v="23.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6962500000"/>
    <x v="29"/>
    <x v="0"/>
    <s v="SFOOD"/>
    <x v="1"/>
    <x v="0"/>
    <n v="14.99"/>
    <n v="14.98"/>
    <n v="7.95"/>
    <n v="7.03"/>
    <n v="0.46929999999999999"/>
    <n v="14.99"/>
    <n v="0.31"/>
    <x v="523"/>
    <m/>
    <m/>
    <m/>
    <m/>
    <n v="8.4269999999999996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0428800000"/>
    <x v="6"/>
    <x v="0"/>
    <s v="SFOOD"/>
    <x v="1"/>
    <x v="0"/>
    <n v="11.99"/>
    <n v="11.99"/>
    <n v="6.24"/>
    <n v="5.75"/>
    <n v="0.47960000000000003"/>
    <n v="11.99"/>
    <n v="2.16"/>
    <x v="524"/>
    <m/>
    <m/>
    <m/>
    <m/>
    <n v="19.043299999999999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5187700000"/>
    <x v="54"/>
    <x v="0"/>
    <s v="SFOOD"/>
    <x v="1"/>
    <x v="0"/>
    <n v="10.99"/>
    <n v="10.98"/>
    <n v="4.58"/>
    <n v="6.4"/>
    <n v="0.58289999999999997"/>
    <n v="10.99"/>
    <n v="0.62"/>
    <x v="525"/>
    <m/>
    <m/>
    <m/>
    <m/>
    <n v="5.03800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766700000"/>
    <x v="3"/>
    <x v="0"/>
    <s v="SFOOD"/>
    <x v="1"/>
    <x v="0"/>
    <n v="10.99"/>
    <n v="10.5"/>
    <n v="6.69"/>
    <n v="3.81"/>
    <n v="0.3629"/>
    <n v="10.99"/>
    <n v="0.71"/>
    <x v="526"/>
    <m/>
    <m/>
    <m/>
    <m/>
    <n v="14.9628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34100000"/>
    <x v="35"/>
    <x v="0"/>
    <s v="SFOOD"/>
    <x v="1"/>
    <x v="0"/>
    <n v="11.99"/>
    <n v="11.99"/>
    <n v="6.32"/>
    <n v="5.67"/>
    <n v="0.47289999999999999"/>
    <n v="11.99"/>
    <n v="0.37"/>
    <x v="527"/>
    <m/>
    <m/>
    <m/>
    <m/>
    <n v="52.4408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5991800000"/>
    <x v="48"/>
    <x v="0"/>
    <s v="SFOOD"/>
    <x v="7"/>
    <x v="26"/>
    <n v="24.99"/>
    <n v="24.98"/>
    <n v="13.05"/>
    <n v="11.93"/>
    <n v="0.47760000000000002"/>
    <n v="24.99"/>
    <n v="4.32"/>
    <x v="528"/>
    <m/>
    <m/>
    <m/>
    <m/>
    <n v="41.40534000000000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2.6589999999999998"/>
    <x v="529"/>
    <m/>
    <m/>
    <m/>
    <m/>
    <n v="24.090433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455200000"/>
    <x v="58"/>
    <x v="0"/>
    <s v="SFOOD"/>
    <x v="1"/>
    <x v="27"/>
    <n v="15.99"/>
    <n v="16"/>
    <n v="6.75"/>
    <n v="9.25"/>
    <n v="0.57809999999999995"/>
    <n v="15.99"/>
    <n v="0.61"/>
    <x v="530"/>
    <m/>
    <m/>
    <m/>
    <m/>
    <n v="6.8174999999999999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14500000"/>
    <x v="40"/>
    <x v="0"/>
    <s v="SFOOD"/>
    <x v="3"/>
    <x v="2"/>
    <n v="13.99"/>
    <n v="13.89"/>
    <n v="8.91"/>
    <n v="4.9800000000000004"/>
    <n v="0.35849999999999999"/>
    <n v="13.99"/>
    <n v="0.33"/>
    <x v="531"/>
    <m/>
    <m/>
    <m/>
    <m/>
    <n v="40.415754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84200000"/>
    <x v="26"/>
    <x v="0"/>
    <s v="SFOOD"/>
    <x v="3"/>
    <x v="2"/>
    <n v="15.99"/>
    <n v="15.99"/>
    <n v="8.7799999999999994"/>
    <n v="7.21"/>
    <n v="0.45090000000000002"/>
    <n v="15.99"/>
    <n v="2.069"/>
    <x v="532"/>
    <m/>
    <m/>
    <m/>
    <m/>
    <n v="26.34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37700000"/>
    <x v="56"/>
    <x v="0"/>
    <s v="SFOOD"/>
    <x v="7"/>
    <x v="29"/>
    <n v="9.99"/>
    <n v="9.99"/>
    <n v="6.71"/>
    <n v="3.28"/>
    <n v="0.32829999999999998"/>
    <n v="9.99"/>
    <n v="0.8"/>
    <x v="19"/>
    <m/>
    <m/>
    <m/>
    <m/>
    <n v="19.934799999999999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480200000"/>
    <x v="27"/>
    <x v="0"/>
    <s v="SFOOD"/>
    <x v="4"/>
    <x v="18"/>
    <n v="19.989999999999998"/>
    <n v="19.899999999999999"/>
    <n v="15.63"/>
    <n v="4.2699999999999996"/>
    <n v="0.21460000000000001"/>
    <n v="19.989999999999998"/>
    <n v="0.7"/>
    <x v="456"/>
    <n v="0.75"/>
    <n v="10.4925"/>
    <n v="0.51719999999999999"/>
    <n v="0.75"/>
    <n v="82.835899999999995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0700000"/>
    <x v="8"/>
    <x v="0"/>
    <s v="SFOOD"/>
    <x v="0"/>
    <x v="3"/>
    <n v="8.99"/>
    <n v="8.9700000000000006"/>
    <n v="5.57"/>
    <n v="3.4"/>
    <n v="0.379"/>
    <n v="8.99"/>
    <n v="1.421"/>
    <x v="533"/>
    <m/>
    <m/>
    <m/>
    <m/>
    <n v="132.88120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0300000"/>
    <x v="0"/>
    <x v="0"/>
    <s v="SFOOD"/>
    <x v="0"/>
    <x v="0"/>
    <n v="9.99"/>
    <n v="9.98"/>
    <n v="5.36"/>
    <n v="4.62"/>
    <n v="0.46289999999999998"/>
    <n v="9.99"/>
    <n v="22.291"/>
    <x v="534"/>
    <n v="2.15"/>
    <n v="16.856000000000002"/>
    <n v="8.7999999999999995E-2"/>
    <n v="7.5899999999999995E-2"/>
    <n v="486.02393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57600000"/>
    <x v="28"/>
    <x v="8"/>
    <s v="BLUHL"/>
    <x v="2"/>
    <x v="1"/>
    <n v="13.99"/>
    <n v="14"/>
    <n v="7.72"/>
    <n v="6.28"/>
    <n v="0.4486"/>
    <n v="13.99"/>
    <m/>
    <x v="12"/>
    <n v="0.36"/>
    <n v="2.7791999999999999"/>
    <m/>
    <m/>
    <n v="22.14720000000000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0400000"/>
    <x v="9"/>
    <x v="0"/>
    <s v="SFOOD"/>
    <x v="4"/>
    <x v="4"/>
    <n v="24.99"/>
    <n v="24.99"/>
    <n v="16.45"/>
    <n v="8.5399999999999991"/>
    <n v="0.3417"/>
    <n v="24.99"/>
    <n v="3.07"/>
    <x v="535"/>
    <m/>
    <m/>
    <m/>
    <m/>
    <n v="152.01900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5192100000"/>
    <x v="30"/>
    <x v="0"/>
    <s v="SFOOD"/>
    <x v="1"/>
    <x v="0"/>
    <n v="11.99"/>
    <n v="11.95"/>
    <n v="8.3800000000000008"/>
    <n v="3.57"/>
    <n v="0.29870000000000002"/>
    <n v="11.99"/>
    <n v="1.57"/>
    <x v="536"/>
    <m/>
    <m/>
    <m/>
    <m/>
    <n v="12.189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21200000"/>
    <x v="42"/>
    <x v="0"/>
    <s v="SFOOD"/>
    <x v="6"/>
    <x v="24"/>
    <n v="11.99"/>
    <n v="11.99"/>
    <n v="6.81"/>
    <n v="5.18"/>
    <n v="0.432"/>
    <n v="11.99"/>
    <n v="1.96"/>
    <x v="537"/>
    <m/>
    <m/>
    <m/>
    <m/>
    <n v="39.0765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2800000"/>
    <x v="14"/>
    <x v="0"/>
    <s v="SFOOD"/>
    <x v="0"/>
    <x v="9"/>
    <n v="8.99"/>
    <n v="8.98"/>
    <n v="6.24"/>
    <n v="2.74"/>
    <n v="0.30509999999999998"/>
    <n v="8.99"/>
    <n v="1.1599999999999999"/>
    <x v="514"/>
    <m/>
    <m/>
    <m/>
    <m/>
    <n v="140.93799999999999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1200000"/>
    <x v="32"/>
    <x v="0"/>
    <s v="SFOOD"/>
    <x v="0"/>
    <x v="20"/>
    <n v="29.99"/>
    <n v="29.98"/>
    <n v="18.61"/>
    <n v="11.37"/>
    <n v="0.37930000000000003"/>
    <n v="29.99"/>
    <n v="1.83"/>
    <x v="538"/>
    <m/>
    <m/>
    <m/>
    <m/>
    <n v="205.1035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0327000000"/>
    <x v="13"/>
    <x v="0"/>
    <s v="SFOOD"/>
    <x v="0"/>
    <x v="8"/>
    <n v="12.99"/>
    <n v="12.99"/>
    <n v="7.24"/>
    <n v="5.75"/>
    <n v="0.44259999999999999"/>
    <n v="12.99"/>
    <m/>
    <x v="12"/>
    <n v="0.47"/>
    <n v="3.3229000000000002"/>
    <m/>
    <m/>
    <n v="120.4102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074700000"/>
    <x v="16"/>
    <x v="0"/>
    <s v="SFOOD"/>
    <x v="0"/>
    <x v="11"/>
    <n v="12.99"/>
    <n v="12.99"/>
    <n v="6.86"/>
    <n v="6.13"/>
    <n v="0.47189999999999999"/>
    <n v="12.99"/>
    <n v="4.83"/>
    <x v="539"/>
    <m/>
    <m/>
    <m/>
    <m/>
    <n v="76.075100000000006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77915000005"/>
    <x v="59"/>
    <x v="0"/>
    <s v="SFOOD"/>
    <x v="1"/>
    <x v="11"/>
    <n v="12.99"/>
    <n v="12.99"/>
    <n v="6.79"/>
    <n v="6.2"/>
    <n v="0.4773"/>
    <n v="12.99"/>
    <m/>
    <x v="12"/>
    <n v="1"/>
    <n v="6.4950000000000001"/>
    <m/>
    <m/>
    <n v="6.4950000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153"/>
    <m/>
    <m/>
    <m/>
    <m/>
    <n v="12.90600000000000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08700000"/>
    <x v="36"/>
    <x v="0"/>
    <s v="SFOOD"/>
    <x v="0"/>
    <x v="7"/>
    <n v="14.99"/>
    <n v="14.97"/>
    <n v="9.16"/>
    <n v="5.81"/>
    <n v="0.3881"/>
    <n v="14.99"/>
    <n v="1.01"/>
    <x v="251"/>
    <n v="0.72"/>
    <n v="7.0991999999999997"/>
    <n v="0.41620000000000001"/>
    <n v="0.46889999999999998"/>
    <n v="650.1306200000000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96200000"/>
    <x v="53"/>
    <x v="0"/>
    <s v="SFOOD"/>
    <x v="7"/>
    <x v="28"/>
    <n v="1.5"/>
    <n v="1"/>
    <n v="0.62"/>
    <n v="0.38"/>
    <n v="0.38"/>
    <n v="1.5"/>
    <n v="6"/>
    <x v="290"/>
    <m/>
    <m/>
    <m/>
    <m/>
    <n v="69.370500000000007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32500000"/>
    <x v="31"/>
    <x v="0"/>
    <s v="SFOOD"/>
    <x v="7"/>
    <x v="19"/>
    <n v="3.99"/>
    <n v="3.99"/>
    <n v="2.16"/>
    <n v="1.83"/>
    <n v="0.45860000000000001"/>
    <n v="3.99"/>
    <m/>
    <x v="12"/>
    <n v="4.17"/>
    <n v="9.0071999999999992"/>
    <m/>
    <m/>
    <n v="49.114400000000003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6148900000"/>
    <x v="37"/>
    <x v="0"/>
    <s v="SFOOD"/>
    <x v="1"/>
    <x v="22"/>
    <n v="5.99"/>
    <n v="5.99"/>
    <n v="2.88"/>
    <n v="3.11"/>
    <n v="0.51919999999999999"/>
    <n v="5.99"/>
    <m/>
    <x v="12"/>
    <n v="1"/>
    <n v="2.88"/>
    <m/>
    <m/>
    <n v="69.31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29210700000"/>
    <x v="23"/>
    <x v="0"/>
    <s v="SFOOD"/>
    <x v="0"/>
    <x v="16"/>
    <n v="24.99"/>
    <n v="24.95"/>
    <n v="12.58"/>
    <n v="12.37"/>
    <n v="0.49580000000000002"/>
    <n v="24.99"/>
    <n v="2.4500000000000002"/>
    <x v="192"/>
    <m/>
    <m/>
    <m/>
    <m/>
    <n v="83.283299999999997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65920459621"/>
    <x v="24"/>
    <x v="6"/>
    <s v="STFSH"/>
    <x v="5"/>
    <x v="15"/>
    <n v="6.99"/>
    <n v="6.99"/>
    <n v="4.7"/>
    <n v="2.29"/>
    <n v="0.3276"/>
    <n v="6.99"/>
    <n v="1"/>
    <x v="154"/>
    <m/>
    <m/>
    <m/>
    <m/>
    <n v="4.7042000000000002"/>
    <n v="39856.47"/>
    <n v="2160.2199999999998"/>
    <n v="5.4199999999999998E-2"/>
  </r>
  <r>
    <x v="31"/>
    <s v="Thursday"/>
    <n v="4"/>
    <x v="0"/>
    <n v="42"/>
    <m/>
    <n v="30.29"/>
    <n v="3.8"/>
    <n v="0"/>
    <n v="1300"/>
    <n v="1116"/>
    <n v="1460"/>
    <n v="0.1231"/>
    <n v="0.30819999999999997"/>
    <n v="61543318030"/>
    <x v="19"/>
    <x v="5"/>
    <s v="INLAND"/>
    <x v="2"/>
    <x v="10"/>
    <n v="7.99"/>
    <n v="7.99"/>
    <n v="3.54"/>
    <n v="4.45"/>
    <n v="0.55689999999999995"/>
    <n v="7.99"/>
    <n v="3"/>
    <x v="133"/>
    <m/>
    <m/>
    <m/>
    <m/>
    <n v="25.076899999999998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0300000"/>
    <x v="0"/>
    <x v="0"/>
    <s v="SFOOD"/>
    <x v="0"/>
    <x v="0"/>
    <n v="9.99"/>
    <n v="9.98"/>
    <n v="5.36"/>
    <n v="4.62"/>
    <n v="0.46289999999999998"/>
    <n v="9.99"/>
    <n v="21.67"/>
    <x v="540"/>
    <n v="0.62"/>
    <n v="4.8608000000000002"/>
    <n v="2.7799999999999998E-2"/>
    <n v="2.2499999999999999E-2"/>
    <n v="486.02393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6.31"/>
    <x v="541"/>
    <m/>
    <m/>
    <m/>
    <m/>
    <n v="24.090433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766700000"/>
    <x v="3"/>
    <x v="0"/>
    <s v="SFOOD"/>
    <x v="1"/>
    <x v="0"/>
    <n v="10.99"/>
    <n v="10.5"/>
    <n v="6.69"/>
    <n v="3.81"/>
    <n v="0.3629"/>
    <n v="10.99"/>
    <n v="2.25"/>
    <x v="542"/>
    <m/>
    <m/>
    <m/>
    <m/>
    <n v="14.9628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0428800000"/>
    <x v="6"/>
    <x v="0"/>
    <s v="SFOOD"/>
    <x v="1"/>
    <x v="0"/>
    <n v="11.99"/>
    <n v="11.99"/>
    <n v="6.24"/>
    <n v="5.75"/>
    <n v="0.47960000000000003"/>
    <n v="11.99"/>
    <n v="0.82"/>
    <x v="543"/>
    <m/>
    <m/>
    <m/>
    <m/>
    <n v="19.04329999999999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6962500000"/>
    <x v="29"/>
    <x v="0"/>
    <s v="SFOOD"/>
    <x v="1"/>
    <x v="0"/>
    <n v="14.99"/>
    <n v="14.98"/>
    <n v="7.95"/>
    <n v="7.03"/>
    <n v="0.46929999999999999"/>
    <n v="14.99"/>
    <n v="0.66"/>
    <x v="162"/>
    <m/>
    <m/>
    <m/>
    <m/>
    <n v="8.4269999999999996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8267403919"/>
    <x v="4"/>
    <x v="1"/>
    <s v="DTRFF"/>
    <x v="2"/>
    <x v="1"/>
    <n v="9.99"/>
    <n v="9.89"/>
    <n v="5.69"/>
    <n v="4.2"/>
    <n v="0.42470000000000002"/>
    <n v="9.99"/>
    <n v="1"/>
    <x v="71"/>
    <m/>
    <m/>
    <m/>
    <m/>
    <n v="23.2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8267403866"/>
    <x v="52"/>
    <x v="1"/>
    <s v="DTRFF"/>
    <x v="2"/>
    <x v="14"/>
    <n v="3.99"/>
    <n v="3.99"/>
    <n v="2.35"/>
    <n v="1.64"/>
    <n v="0.41099999999999998"/>
    <n v="3.99"/>
    <n v="9"/>
    <x v="544"/>
    <n v="1"/>
    <n v="2.5567000000000002"/>
    <n v="0.1"/>
    <n v="7.1199999999999999E-2"/>
    <n v="10.024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5991800000"/>
    <x v="48"/>
    <x v="0"/>
    <s v="SFOOD"/>
    <x v="7"/>
    <x v="26"/>
    <n v="24.99"/>
    <n v="24.98"/>
    <n v="13.05"/>
    <n v="11.93"/>
    <n v="0.47760000000000002"/>
    <n v="24.99"/>
    <n v="5.2"/>
    <x v="545"/>
    <m/>
    <m/>
    <m/>
    <m/>
    <n v="41.405340000000002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5192100000"/>
    <x v="30"/>
    <x v="0"/>
    <s v="SFOOD"/>
    <x v="1"/>
    <x v="0"/>
    <n v="11.99"/>
    <n v="11.95"/>
    <n v="8.3800000000000008"/>
    <n v="3.57"/>
    <n v="0.29870000000000002"/>
    <n v="11.99"/>
    <n v="0.33"/>
    <x v="546"/>
    <m/>
    <m/>
    <m/>
    <m/>
    <n v="12.18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455200000"/>
    <x v="58"/>
    <x v="0"/>
    <s v="SFOOD"/>
    <x v="1"/>
    <x v="27"/>
    <n v="15.99"/>
    <n v="16"/>
    <n v="6.75"/>
    <n v="9.25"/>
    <n v="0.57809999999999995"/>
    <n v="15.99"/>
    <n v="0.53"/>
    <x v="547"/>
    <m/>
    <m/>
    <m/>
    <m/>
    <n v="6.817499999999999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455000000"/>
    <x v="57"/>
    <x v="0"/>
    <s v="SFOOD"/>
    <x v="1"/>
    <x v="27"/>
    <n v="15.99"/>
    <n v="16"/>
    <n v="6.75"/>
    <n v="9.25"/>
    <n v="0.57809999999999995"/>
    <n v="15.99"/>
    <n v="0.31"/>
    <x v="548"/>
    <m/>
    <m/>
    <m/>
    <m/>
    <n v="34.08749999999999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2300000"/>
    <x v="7"/>
    <x v="0"/>
    <s v="SFOOD"/>
    <x v="3"/>
    <x v="2"/>
    <n v="9.99"/>
    <n v="9.99"/>
    <n v="6.25"/>
    <n v="3.74"/>
    <n v="0.37440000000000001"/>
    <n v="9.99"/>
    <n v="1.51"/>
    <x v="124"/>
    <m/>
    <m/>
    <m/>
    <m/>
    <n v="49.3536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76333610249"/>
    <x v="41"/>
    <x v="9"/>
    <s v="SPENC"/>
    <x v="2"/>
    <x v="1"/>
    <n v="8.99"/>
    <n v="8.99"/>
    <n v="5.43"/>
    <n v="3.56"/>
    <n v="0.39600000000000002"/>
    <n v="8.99"/>
    <n v="1"/>
    <x v="105"/>
    <m/>
    <m/>
    <m/>
    <m/>
    <n v="17.64989999999999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37700000"/>
    <x v="56"/>
    <x v="0"/>
    <s v="SFOOD"/>
    <x v="7"/>
    <x v="29"/>
    <n v="9.99"/>
    <n v="9.99"/>
    <n v="6.71"/>
    <n v="3.28"/>
    <n v="0.32829999999999998"/>
    <n v="9.99"/>
    <n v="0.42"/>
    <x v="427"/>
    <n v="0.52"/>
    <n v="3.1720000000000002"/>
    <n v="0.55320000000000003"/>
    <n v="0.75519999999999998"/>
    <n v="19.934799999999999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0700000"/>
    <x v="8"/>
    <x v="0"/>
    <s v="SFOOD"/>
    <x v="0"/>
    <x v="3"/>
    <n v="8.99"/>
    <n v="8.9700000000000006"/>
    <n v="5.57"/>
    <n v="3.4"/>
    <n v="0.379"/>
    <n v="8.99"/>
    <n v="1.92"/>
    <x v="549"/>
    <m/>
    <m/>
    <m/>
    <m/>
    <n v="132.8812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0400000"/>
    <x v="9"/>
    <x v="0"/>
    <s v="SFOOD"/>
    <x v="4"/>
    <x v="4"/>
    <n v="24.99"/>
    <n v="24.99"/>
    <n v="16.45"/>
    <n v="8.5399999999999991"/>
    <n v="0.3417"/>
    <n v="24.99"/>
    <n v="1.64"/>
    <x v="550"/>
    <n v="0.55000000000000004"/>
    <n v="9.0474999999999994"/>
    <n v="0.25109999999999999"/>
    <n v="0.2213"/>
    <n v="152.0190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5196300000"/>
    <x v="10"/>
    <x v="3"/>
    <s v="VPVA"/>
    <x v="5"/>
    <x v="5"/>
    <n v="13.99"/>
    <n v="13.99"/>
    <n v="10.64"/>
    <n v="3.35"/>
    <n v="0.23949999999999999"/>
    <n v="13.99"/>
    <n v="0.61"/>
    <x v="551"/>
    <m/>
    <m/>
    <m/>
    <m/>
    <n v="69.15151899999999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89802400200"/>
    <x v="5"/>
    <x v="2"/>
    <s v="CHGSEA"/>
    <x v="2"/>
    <x v="1"/>
    <n v="10.99"/>
    <n v="7.14"/>
    <n v="5.65"/>
    <n v="1.49"/>
    <n v="0.2087"/>
    <n v="10.99"/>
    <n v="1"/>
    <x v="5"/>
    <m/>
    <m/>
    <m/>
    <m/>
    <n v="15.205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0409700000"/>
    <x v="25"/>
    <x v="7"/>
    <s v="VPSF"/>
    <x v="5"/>
    <x v="17"/>
    <n v="8.99"/>
    <n v="8.99"/>
    <n v="7.58"/>
    <n v="1.41"/>
    <n v="0.15679999999999999"/>
    <n v="8.99"/>
    <n v="2.99"/>
    <x v="342"/>
    <m/>
    <m/>
    <m/>
    <m/>
    <n v="21.71900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5196400000"/>
    <x v="34"/>
    <x v="3"/>
    <s v="VPVA"/>
    <x v="5"/>
    <x v="6"/>
    <n v="9.99"/>
    <n v="9.99"/>
    <n v="7.86"/>
    <n v="2.13"/>
    <n v="0.2132"/>
    <n v="9.99"/>
    <n v="2"/>
    <x v="15"/>
    <m/>
    <m/>
    <m/>
    <m/>
    <n v="27.515999999999998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21200000"/>
    <x v="42"/>
    <x v="0"/>
    <s v="SFOOD"/>
    <x v="6"/>
    <x v="24"/>
    <n v="11.99"/>
    <n v="11.99"/>
    <n v="6.81"/>
    <n v="5.18"/>
    <n v="0.432"/>
    <n v="11.99"/>
    <m/>
    <x v="12"/>
    <n v="1.1399999999999999"/>
    <n v="8.1738"/>
    <m/>
    <m/>
    <n v="39.07650000000000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61543318031"/>
    <x v="20"/>
    <x v="5"/>
    <s v="INLAND"/>
    <x v="2"/>
    <x v="14"/>
    <n v="7.99"/>
    <n v="7.99"/>
    <n v="3.7"/>
    <n v="4.29"/>
    <n v="0.53690000000000004"/>
    <n v="7.99"/>
    <n v="1"/>
    <x v="19"/>
    <m/>
    <m/>
    <m/>
    <m/>
    <n v="41.45300000000000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98"/>
    <x v="552"/>
    <m/>
    <m/>
    <m/>
    <m/>
    <n v="48.30060000000000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8700000"/>
    <x v="36"/>
    <x v="0"/>
    <s v="SFOOD"/>
    <x v="0"/>
    <x v="7"/>
    <n v="14.99"/>
    <n v="14.97"/>
    <n v="9.16"/>
    <n v="5.81"/>
    <n v="0.3881"/>
    <n v="14.99"/>
    <n v="10.021000000000001"/>
    <x v="553"/>
    <m/>
    <m/>
    <m/>
    <m/>
    <n v="650.13062000000002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01200000"/>
    <x v="32"/>
    <x v="0"/>
    <s v="SFOOD"/>
    <x v="0"/>
    <x v="20"/>
    <n v="29.99"/>
    <n v="29.98"/>
    <n v="18.61"/>
    <n v="11.37"/>
    <n v="0.37930000000000003"/>
    <n v="29.99"/>
    <n v="1.27"/>
    <x v="554"/>
    <m/>
    <m/>
    <m/>
    <m/>
    <n v="205.1035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074700000"/>
    <x v="16"/>
    <x v="0"/>
    <s v="SFOOD"/>
    <x v="0"/>
    <x v="11"/>
    <n v="12.99"/>
    <n v="12.99"/>
    <n v="6.86"/>
    <n v="6.13"/>
    <n v="0.47189999999999999"/>
    <n v="12.99"/>
    <n v="11.22"/>
    <x v="555"/>
    <m/>
    <m/>
    <m/>
    <m/>
    <n v="76.075100000000006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1"/>
    <x v="17"/>
    <m/>
    <m/>
    <m/>
    <m/>
    <n v="12.90600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62300000"/>
    <x v="18"/>
    <x v="0"/>
    <s v="SFOOD"/>
    <x v="1"/>
    <x v="13"/>
    <n v="4.99"/>
    <n v="4.99"/>
    <n v="3.75"/>
    <n v="1.24"/>
    <n v="0.2485"/>
    <n v="4.99"/>
    <n v="6"/>
    <x v="302"/>
    <m/>
    <m/>
    <m/>
    <m/>
    <n v="26.222000000000001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61543318030"/>
    <x v="19"/>
    <x v="5"/>
    <s v="INLAND"/>
    <x v="2"/>
    <x v="10"/>
    <n v="7.99"/>
    <n v="7.99"/>
    <n v="3.54"/>
    <n v="4.45"/>
    <n v="0.55689999999999995"/>
    <n v="7.99"/>
    <n v="3"/>
    <x v="133"/>
    <m/>
    <m/>
    <m/>
    <m/>
    <n v="25.076899999999998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0327000000"/>
    <x v="13"/>
    <x v="0"/>
    <s v="SFOOD"/>
    <x v="0"/>
    <x v="8"/>
    <n v="12.99"/>
    <n v="12.99"/>
    <n v="7.24"/>
    <n v="5.75"/>
    <n v="0.44259999999999999"/>
    <n v="12.99"/>
    <m/>
    <x v="12"/>
    <n v="1.94"/>
    <n v="13.7158"/>
    <m/>
    <m/>
    <n v="120.41022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96200000"/>
    <x v="53"/>
    <x v="0"/>
    <s v="SFOOD"/>
    <x v="7"/>
    <x v="28"/>
    <n v="1.5"/>
    <n v="1"/>
    <n v="0.62"/>
    <n v="0.38"/>
    <n v="0.38"/>
    <n v="1.5"/>
    <n v="24"/>
    <x v="556"/>
    <m/>
    <m/>
    <m/>
    <m/>
    <n v="69.370500000000007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32500000"/>
    <x v="31"/>
    <x v="0"/>
    <s v="SFOOD"/>
    <x v="7"/>
    <x v="19"/>
    <n v="3.99"/>
    <n v="3.99"/>
    <n v="2.16"/>
    <n v="1.83"/>
    <n v="0.45860000000000001"/>
    <n v="3.99"/>
    <n v="0.501"/>
    <x v="557"/>
    <m/>
    <m/>
    <m/>
    <m/>
    <n v="49.114400000000003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29210700000"/>
    <x v="23"/>
    <x v="0"/>
    <s v="SFOOD"/>
    <x v="0"/>
    <x v="16"/>
    <n v="24.99"/>
    <n v="24.95"/>
    <n v="12.58"/>
    <n v="12.37"/>
    <n v="0.49580000000000002"/>
    <n v="24.99"/>
    <m/>
    <x v="12"/>
    <n v="0.28999999999999998"/>
    <n v="3.6627000000000001"/>
    <m/>
    <m/>
    <n v="83.283299999999997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65920459621"/>
    <x v="24"/>
    <x v="6"/>
    <s v="STFSH"/>
    <x v="5"/>
    <x v="15"/>
    <n v="6.99"/>
    <n v="6.99"/>
    <n v="4.7"/>
    <n v="2.29"/>
    <n v="0.3276"/>
    <n v="6.99"/>
    <n v="3"/>
    <x v="93"/>
    <m/>
    <m/>
    <m/>
    <m/>
    <n v="4.7042000000000002"/>
    <n v="39856.47"/>
    <n v="2160.2199999999998"/>
    <n v="5.4199999999999998E-2"/>
  </r>
  <r>
    <x v="32"/>
    <s v="Friday"/>
    <n v="5"/>
    <x v="0"/>
    <n v="53"/>
    <m/>
    <n v="30.21"/>
    <n v="5.2"/>
    <n v="0.13"/>
    <n v="1600"/>
    <n v="1342"/>
    <n v="1976"/>
    <n v="0.23499999999999999"/>
    <n v="0.47239999999999999"/>
    <n v="9948245301"/>
    <x v="44"/>
    <x v="4"/>
    <n v="365"/>
    <x v="5"/>
    <x v="15"/>
    <n v="9.99"/>
    <n v="9.99"/>
    <n v="6.16"/>
    <n v="3.83"/>
    <n v="0.38340000000000002"/>
    <n v="9.99"/>
    <n v="2"/>
    <x v="303"/>
    <m/>
    <m/>
    <m/>
    <m/>
    <n v="6.16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5196400000"/>
    <x v="34"/>
    <x v="3"/>
    <s v="VPVA"/>
    <x v="5"/>
    <x v="6"/>
    <n v="9.99"/>
    <n v="9.99"/>
    <n v="7.86"/>
    <n v="2.13"/>
    <n v="0.2132"/>
    <n v="9.99"/>
    <n v="1"/>
    <x v="4"/>
    <n v="1"/>
    <n v="7.8616999999999999"/>
    <n v="0.5"/>
    <n v="0.79490000000000005"/>
    <n v="27.515999999999998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455000000"/>
    <x v="57"/>
    <x v="0"/>
    <s v="SFOOD"/>
    <x v="1"/>
    <x v="27"/>
    <n v="15.99"/>
    <n v="16"/>
    <n v="6.75"/>
    <n v="9.25"/>
    <n v="0.57809999999999995"/>
    <n v="15.99"/>
    <m/>
    <x v="12"/>
    <n v="0.6"/>
    <n v="4.05"/>
    <m/>
    <m/>
    <n v="34.087499999999999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6.43"/>
    <x v="558"/>
    <m/>
    <m/>
    <m/>
    <m/>
    <n v="24.090433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6962500000"/>
    <x v="29"/>
    <x v="0"/>
    <s v="SFOOD"/>
    <x v="1"/>
    <x v="0"/>
    <n v="14.99"/>
    <n v="14.98"/>
    <n v="7.95"/>
    <n v="7.03"/>
    <n v="0.46929999999999999"/>
    <n v="14.99"/>
    <n v="0.28999999999999998"/>
    <x v="559"/>
    <m/>
    <m/>
    <m/>
    <m/>
    <n v="8.4269999999999996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8267403919"/>
    <x v="4"/>
    <x v="1"/>
    <s v="DTRFF"/>
    <x v="2"/>
    <x v="1"/>
    <n v="9.99"/>
    <n v="9.89"/>
    <n v="5.69"/>
    <n v="4.2"/>
    <n v="0.42470000000000002"/>
    <n v="9.99"/>
    <n v="1"/>
    <x v="4"/>
    <m/>
    <m/>
    <m/>
    <m/>
    <n v="23.2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5991800000"/>
    <x v="48"/>
    <x v="0"/>
    <s v="SFOOD"/>
    <x v="7"/>
    <x v="26"/>
    <n v="24.99"/>
    <n v="24.98"/>
    <n v="13.05"/>
    <n v="11.93"/>
    <n v="0.47760000000000002"/>
    <n v="24.99"/>
    <n v="2.74"/>
    <x v="560"/>
    <m/>
    <m/>
    <m/>
    <m/>
    <n v="41.405340000000002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455200000"/>
    <x v="58"/>
    <x v="0"/>
    <s v="SFOOD"/>
    <x v="1"/>
    <x v="27"/>
    <n v="15.99"/>
    <n v="16"/>
    <n v="6.75"/>
    <n v="9.25"/>
    <n v="0.57809999999999995"/>
    <n v="15.99"/>
    <n v="1.911"/>
    <x v="561"/>
    <m/>
    <m/>
    <m/>
    <m/>
    <n v="6.8174999999999999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34100000"/>
    <x v="35"/>
    <x v="0"/>
    <s v="SFOOD"/>
    <x v="1"/>
    <x v="0"/>
    <n v="11.99"/>
    <n v="11.99"/>
    <n v="6.32"/>
    <n v="5.67"/>
    <n v="0.47289999999999999"/>
    <n v="11.99"/>
    <n v="0.37"/>
    <x v="527"/>
    <m/>
    <m/>
    <m/>
    <m/>
    <n v="52.440800000000003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14500000"/>
    <x v="40"/>
    <x v="0"/>
    <s v="SFOOD"/>
    <x v="3"/>
    <x v="2"/>
    <n v="13.99"/>
    <n v="13.89"/>
    <n v="8.91"/>
    <n v="4.9800000000000004"/>
    <n v="0.35849999999999999"/>
    <n v="13.99"/>
    <n v="3.2690000000000001"/>
    <x v="562"/>
    <m/>
    <m/>
    <m/>
    <m/>
    <n v="40.415754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2300000"/>
    <x v="7"/>
    <x v="0"/>
    <s v="SFOOD"/>
    <x v="3"/>
    <x v="2"/>
    <n v="9.99"/>
    <n v="9.99"/>
    <n v="6.25"/>
    <n v="3.74"/>
    <n v="0.37440000000000001"/>
    <n v="9.99"/>
    <n v="1.61"/>
    <x v="563"/>
    <m/>
    <m/>
    <m/>
    <m/>
    <n v="49.3536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84200000"/>
    <x v="26"/>
    <x v="0"/>
    <s v="SFOOD"/>
    <x v="3"/>
    <x v="2"/>
    <n v="15.99"/>
    <n v="15.99"/>
    <n v="8.7799999999999994"/>
    <n v="7.21"/>
    <n v="0.45090000000000002"/>
    <n v="15.99"/>
    <n v="4.18"/>
    <x v="564"/>
    <m/>
    <m/>
    <m/>
    <m/>
    <n v="26.34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5600000"/>
    <x v="33"/>
    <x v="0"/>
    <s v="SFOOD"/>
    <x v="6"/>
    <x v="21"/>
    <n v="12.99"/>
    <n v="12.99"/>
    <n v="8.14"/>
    <n v="4.8499999999999996"/>
    <n v="0.37340000000000001"/>
    <n v="12.99"/>
    <n v="3.34"/>
    <x v="565"/>
    <m/>
    <m/>
    <m/>
    <m/>
    <n v="226.7602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2"/>
    <x v="566"/>
    <m/>
    <m/>
    <m/>
    <m/>
    <n v="12.906000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0409600000"/>
    <x v="47"/>
    <x v="7"/>
    <s v="VPSF"/>
    <x v="5"/>
    <x v="17"/>
    <n v="6.49"/>
    <n v="6.49"/>
    <n v="5.03"/>
    <n v="1.46"/>
    <n v="0.22500000000000001"/>
    <n v="6.49"/>
    <m/>
    <x v="12"/>
    <n v="1.5"/>
    <n v="7.23"/>
    <m/>
    <m/>
    <n v="27.474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0409700000"/>
    <x v="25"/>
    <x v="7"/>
    <s v="VPSF"/>
    <x v="5"/>
    <x v="17"/>
    <n v="8.99"/>
    <n v="8.99"/>
    <n v="7.58"/>
    <n v="1.41"/>
    <n v="0.15679999999999999"/>
    <n v="8.99"/>
    <n v="1"/>
    <x v="105"/>
    <m/>
    <m/>
    <m/>
    <m/>
    <n v="21.719000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0300000"/>
    <x v="0"/>
    <x v="0"/>
    <s v="SFOOD"/>
    <x v="0"/>
    <x v="0"/>
    <n v="9.99"/>
    <n v="9.98"/>
    <n v="5.36"/>
    <n v="4.62"/>
    <n v="0.46289999999999998"/>
    <n v="9.99"/>
    <n v="23.52"/>
    <x v="567"/>
    <m/>
    <m/>
    <m/>
    <m/>
    <n v="486.02393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0700000"/>
    <x v="8"/>
    <x v="0"/>
    <s v="SFOOD"/>
    <x v="0"/>
    <x v="3"/>
    <n v="8.99"/>
    <n v="8.9700000000000006"/>
    <n v="5.57"/>
    <n v="3.4"/>
    <n v="0.379"/>
    <n v="8.99"/>
    <n v="0.45100000000000001"/>
    <x v="378"/>
    <n v="6.3"/>
    <n v="29.420999999999999"/>
    <n v="0.93320000000000003"/>
    <n v="7.2644000000000002"/>
    <n v="132.88120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21200000"/>
    <x v="42"/>
    <x v="0"/>
    <s v="SFOOD"/>
    <x v="6"/>
    <x v="24"/>
    <n v="11.99"/>
    <n v="11.99"/>
    <n v="6.81"/>
    <n v="5.18"/>
    <n v="0.432"/>
    <n v="11.99"/>
    <n v="2.0699999999999998"/>
    <x v="568"/>
    <m/>
    <m/>
    <m/>
    <m/>
    <n v="39.076500000000003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1.1100000000000001"/>
    <x v="229"/>
    <m/>
    <m/>
    <m/>
    <m/>
    <n v="48.300600000000003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8700000"/>
    <x v="36"/>
    <x v="0"/>
    <s v="SFOOD"/>
    <x v="0"/>
    <x v="7"/>
    <n v="14.99"/>
    <n v="14.97"/>
    <n v="9.16"/>
    <n v="5.81"/>
    <n v="0.3881"/>
    <n v="14.99"/>
    <m/>
    <x v="12"/>
    <n v="2.5"/>
    <n v="24.65"/>
    <m/>
    <m/>
    <n v="650.13062000000002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01200000"/>
    <x v="32"/>
    <x v="0"/>
    <s v="SFOOD"/>
    <x v="0"/>
    <x v="20"/>
    <n v="29.99"/>
    <n v="29.98"/>
    <n v="18.61"/>
    <n v="11.37"/>
    <n v="0.37930000000000003"/>
    <n v="29.99"/>
    <m/>
    <x v="12"/>
    <n v="0.2"/>
    <n v="3.734"/>
    <m/>
    <m/>
    <n v="205.1035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074700000"/>
    <x v="16"/>
    <x v="0"/>
    <s v="SFOOD"/>
    <x v="0"/>
    <x v="11"/>
    <n v="12.99"/>
    <n v="12.99"/>
    <n v="6.86"/>
    <n v="6.13"/>
    <n v="0.47189999999999999"/>
    <n v="12.99"/>
    <n v="7.34"/>
    <x v="569"/>
    <m/>
    <m/>
    <m/>
    <m/>
    <n v="76.075100000000006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65920459625"/>
    <x v="22"/>
    <x v="6"/>
    <s v="STFSH"/>
    <x v="5"/>
    <x v="15"/>
    <n v="5.99"/>
    <n v="5.99"/>
    <n v="3.38"/>
    <n v="2.61"/>
    <n v="0.43569999999999998"/>
    <n v="5.99"/>
    <n v="1"/>
    <x v="409"/>
    <m/>
    <m/>
    <m/>
    <m/>
    <n v="3.4933000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0327000000"/>
    <x v="13"/>
    <x v="0"/>
    <s v="SFOOD"/>
    <x v="0"/>
    <x v="8"/>
    <n v="12.99"/>
    <n v="12.99"/>
    <n v="7.24"/>
    <n v="5.75"/>
    <n v="0.44259999999999999"/>
    <n v="12.99"/>
    <n v="1.02"/>
    <x v="570"/>
    <m/>
    <m/>
    <m/>
    <m/>
    <n v="120.41022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89802400201"/>
    <x v="5"/>
    <x v="2"/>
    <s v="CHGSEA"/>
    <x v="2"/>
    <x v="1"/>
    <n v="6.99"/>
    <n v="4.54"/>
    <n v="2.99"/>
    <n v="1.55"/>
    <n v="0.34139999999999998"/>
    <n v="6.99"/>
    <n v="2"/>
    <x v="356"/>
    <m/>
    <m/>
    <m/>
    <m/>
    <n v="12.9099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10700000"/>
    <x v="23"/>
    <x v="0"/>
    <s v="SFOOD"/>
    <x v="0"/>
    <x v="16"/>
    <n v="24.99"/>
    <n v="24.95"/>
    <n v="12.58"/>
    <n v="12.37"/>
    <n v="0.49580000000000002"/>
    <n v="24.99"/>
    <n v="2.0499999999999998"/>
    <x v="571"/>
    <m/>
    <m/>
    <m/>
    <m/>
    <n v="83.283299999999997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32500000"/>
    <x v="31"/>
    <x v="0"/>
    <s v="SFOOD"/>
    <x v="7"/>
    <x v="19"/>
    <n v="3.99"/>
    <n v="3.99"/>
    <n v="2.16"/>
    <n v="1.83"/>
    <n v="0.45860000000000001"/>
    <n v="3.99"/>
    <n v="4.0999999999999996"/>
    <x v="572"/>
    <m/>
    <m/>
    <m/>
    <m/>
    <n v="49.114400000000003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61543318031"/>
    <x v="20"/>
    <x v="5"/>
    <s v="INLAND"/>
    <x v="2"/>
    <x v="14"/>
    <n v="7.99"/>
    <n v="7.99"/>
    <n v="3.7"/>
    <n v="4.29"/>
    <n v="0.53690000000000004"/>
    <n v="7.99"/>
    <n v="2"/>
    <x v="113"/>
    <m/>
    <m/>
    <m/>
    <m/>
    <n v="41.453000000000003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61543318032"/>
    <x v="15"/>
    <x v="5"/>
    <s v="INLAND"/>
    <x v="2"/>
    <x v="10"/>
    <n v="9.99"/>
    <n v="9.99"/>
    <n v="5.77"/>
    <n v="4.22"/>
    <n v="0.4224"/>
    <n v="9.99"/>
    <n v="2"/>
    <x v="15"/>
    <m/>
    <m/>
    <m/>
    <m/>
    <n v="147.48580000000001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9217600000"/>
    <x v="39"/>
    <x v="0"/>
    <s v="SFOOD"/>
    <x v="1"/>
    <x v="0"/>
    <n v="3.99"/>
    <n v="3.97"/>
    <n v="1.46"/>
    <n v="2.5099999999999998"/>
    <n v="0.63219999999999998"/>
    <n v="3.99"/>
    <n v="7"/>
    <x v="573"/>
    <m/>
    <m/>
    <m/>
    <m/>
    <n v="33.68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25192100000"/>
    <x v="30"/>
    <x v="0"/>
    <s v="SFOOD"/>
    <x v="1"/>
    <x v="0"/>
    <n v="11.99"/>
    <n v="11.95"/>
    <n v="8.3800000000000008"/>
    <n v="3.57"/>
    <n v="0.29870000000000002"/>
    <n v="11.99"/>
    <n v="1.1499999999999999"/>
    <x v="574"/>
    <m/>
    <m/>
    <m/>
    <m/>
    <n v="12.189"/>
    <n v="39856.47"/>
    <n v="2160.2199999999998"/>
    <n v="5.4199999999999998E-2"/>
  </r>
  <r>
    <x v="33"/>
    <s v="Saturday"/>
    <n v="6"/>
    <x v="1"/>
    <n v="55"/>
    <m/>
    <n v="30.12"/>
    <n v="6.8"/>
    <s v="T"/>
    <n v="1900"/>
    <n v="1612"/>
    <n v="1575"/>
    <n v="-0.1711"/>
    <n v="-2.3E-2"/>
    <n v="65920459621"/>
    <x v="24"/>
    <x v="6"/>
    <s v="STFSH"/>
    <x v="5"/>
    <x v="15"/>
    <n v="6.99"/>
    <n v="6.99"/>
    <n v="4.7"/>
    <n v="2.29"/>
    <n v="0.3276"/>
    <n v="6.99"/>
    <n v="1"/>
    <x v="154"/>
    <m/>
    <m/>
    <m/>
    <m/>
    <n v="4.7042000000000002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5991800000"/>
    <x v="48"/>
    <x v="0"/>
    <s v="SFOOD"/>
    <x v="7"/>
    <x v="26"/>
    <n v="24.99"/>
    <n v="24.98"/>
    <n v="13.05"/>
    <n v="11.93"/>
    <n v="0.47760000000000002"/>
    <n v="24.99"/>
    <n v="4.55"/>
    <x v="575"/>
    <m/>
    <m/>
    <m/>
    <m/>
    <n v="41.405340000000002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6962500000"/>
    <x v="29"/>
    <x v="0"/>
    <s v="SFOOD"/>
    <x v="1"/>
    <x v="0"/>
    <n v="14.99"/>
    <n v="14.98"/>
    <n v="7.95"/>
    <n v="7.03"/>
    <n v="0.46929999999999999"/>
    <n v="14.99"/>
    <n v="0.31"/>
    <x v="523"/>
    <m/>
    <m/>
    <m/>
    <m/>
    <n v="8.4269999999999996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6961400000"/>
    <x v="2"/>
    <x v="0"/>
    <s v="SFOOD"/>
    <x v="1"/>
    <x v="0"/>
    <n v="11.99"/>
    <n v="11.99"/>
    <n v="5.81"/>
    <n v="6.18"/>
    <n v="0.51539999999999997"/>
    <n v="11.99"/>
    <n v="0.76100000000000001"/>
    <x v="576"/>
    <n v="0.34"/>
    <n v="2.7437999999999998"/>
    <n v="0.30880000000000002"/>
    <n v="0.3009"/>
    <n v="51.390799999999999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455200000"/>
    <x v="58"/>
    <x v="0"/>
    <s v="SFOOD"/>
    <x v="1"/>
    <x v="27"/>
    <n v="15.99"/>
    <n v="16"/>
    <n v="6.75"/>
    <n v="9.25"/>
    <n v="0.57809999999999995"/>
    <n v="15.99"/>
    <n v="0.75"/>
    <x v="577"/>
    <m/>
    <m/>
    <m/>
    <m/>
    <n v="6.8174999999999999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34100000"/>
    <x v="35"/>
    <x v="0"/>
    <s v="SFOOD"/>
    <x v="1"/>
    <x v="0"/>
    <n v="11.99"/>
    <n v="11.99"/>
    <n v="6.32"/>
    <n v="5.67"/>
    <n v="0.47289999999999999"/>
    <n v="11.99"/>
    <n v="1.46"/>
    <x v="578"/>
    <n v="0.64"/>
    <n v="5.4912000000000001"/>
    <n v="0.30480000000000002"/>
    <n v="0.31359999999999999"/>
    <n v="52.440800000000003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00400000"/>
    <x v="9"/>
    <x v="0"/>
    <s v="SFOOD"/>
    <x v="4"/>
    <x v="4"/>
    <n v="24.99"/>
    <n v="24.99"/>
    <n v="16.45"/>
    <n v="8.5399999999999991"/>
    <n v="0.3417"/>
    <n v="24.99"/>
    <n v="2.87"/>
    <x v="579"/>
    <n v="1.8"/>
    <n v="29.61"/>
    <n v="0.38540000000000002"/>
    <n v="0.41289999999999999"/>
    <n v="152.0190000000000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23400000"/>
    <x v="1"/>
    <x v="0"/>
    <s v="SFOOD"/>
    <x v="0"/>
    <x v="0"/>
    <n v="16.989999999999998"/>
    <n v="16.989999999999998"/>
    <n v="7.84"/>
    <n v="9.15"/>
    <n v="0.53859999999999997"/>
    <n v="16.989999999999998"/>
    <n v="2.29"/>
    <x v="580"/>
    <m/>
    <m/>
    <m/>
    <m/>
    <n v="24.09043300000000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455000000"/>
    <x v="57"/>
    <x v="0"/>
    <s v="SFOOD"/>
    <x v="1"/>
    <x v="27"/>
    <n v="15.99"/>
    <n v="16"/>
    <n v="6.75"/>
    <n v="9.25"/>
    <n v="0.57809999999999995"/>
    <n v="15.99"/>
    <n v="0.34"/>
    <x v="581"/>
    <m/>
    <m/>
    <m/>
    <m/>
    <n v="34.087499999999999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14500000"/>
    <x v="40"/>
    <x v="0"/>
    <s v="SFOOD"/>
    <x v="3"/>
    <x v="2"/>
    <n v="13.99"/>
    <n v="13.89"/>
    <n v="8.91"/>
    <n v="4.9800000000000004"/>
    <n v="0.35849999999999999"/>
    <n v="13.99"/>
    <n v="3.46"/>
    <x v="582"/>
    <m/>
    <m/>
    <m/>
    <m/>
    <n v="40.415754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00700000"/>
    <x v="8"/>
    <x v="0"/>
    <s v="SFOOD"/>
    <x v="0"/>
    <x v="3"/>
    <n v="8.99"/>
    <n v="8.9700000000000006"/>
    <n v="5.57"/>
    <n v="3.4"/>
    <n v="0.379"/>
    <n v="8.99"/>
    <n v="2.5710000000000002"/>
    <x v="583"/>
    <m/>
    <m/>
    <m/>
    <m/>
    <n v="132.8812000000000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0409600000"/>
    <x v="47"/>
    <x v="7"/>
    <s v="VPSF"/>
    <x v="5"/>
    <x v="17"/>
    <n v="6.49"/>
    <n v="6.49"/>
    <n v="5.03"/>
    <n v="1.46"/>
    <n v="0.22500000000000001"/>
    <n v="6.49"/>
    <n v="0.65"/>
    <x v="584"/>
    <m/>
    <m/>
    <m/>
    <m/>
    <n v="27.474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5196400000"/>
    <x v="34"/>
    <x v="3"/>
    <s v="VPVA"/>
    <x v="5"/>
    <x v="6"/>
    <n v="9.99"/>
    <n v="9.99"/>
    <n v="7.86"/>
    <n v="2.13"/>
    <n v="0.2132"/>
    <n v="9.99"/>
    <n v="1"/>
    <x v="71"/>
    <m/>
    <m/>
    <m/>
    <m/>
    <n v="27.515999999999998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89802400201"/>
    <x v="5"/>
    <x v="2"/>
    <s v="CHGSEA"/>
    <x v="2"/>
    <x v="1"/>
    <n v="6.99"/>
    <n v="4.54"/>
    <n v="2.99"/>
    <n v="1.55"/>
    <n v="0.34139999999999998"/>
    <n v="6.99"/>
    <n v="1"/>
    <x v="220"/>
    <m/>
    <m/>
    <m/>
    <m/>
    <n v="12.9099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17600000"/>
    <x v="39"/>
    <x v="0"/>
    <s v="SFOOD"/>
    <x v="1"/>
    <x v="0"/>
    <n v="3.99"/>
    <n v="3.97"/>
    <n v="1.46"/>
    <n v="2.5099999999999998"/>
    <n v="0.63219999999999998"/>
    <n v="3.99"/>
    <n v="1"/>
    <x v="56"/>
    <n v="3"/>
    <n v="5.82"/>
    <n v="0.75"/>
    <n v="1.4585999999999999"/>
    <n v="33.68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02300000"/>
    <x v="7"/>
    <x v="0"/>
    <s v="SFOOD"/>
    <x v="3"/>
    <x v="2"/>
    <n v="9.99"/>
    <n v="9.99"/>
    <n v="6.25"/>
    <n v="3.74"/>
    <n v="0.37440000000000001"/>
    <n v="9.99"/>
    <n v="1.5009999999999999"/>
    <x v="585"/>
    <m/>
    <m/>
    <m/>
    <m/>
    <n v="49.3536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21200000"/>
    <x v="42"/>
    <x v="0"/>
    <s v="SFOOD"/>
    <x v="6"/>
    <x v="24"/>
    <n v="11.99"/>
    <n v="11.99"/>
    <n v="6.81"/>
    <n v="5.18"/>
    <n v="0.432"/>
    <n v="11.99"/>
    <n v="0.94"/>
    <x v="586"/>
    <m/>
    <m/>
    <m/>
    <m/>
    <n v="39.076500000000003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00300000"/>
    <x v="0"/>
    <x v="0"/>
    <s v="SFOOD"/>
    <x v="0"/>
    <x v="0"/>
    <n v="9.99"/>
    <n v="9.98"/>
    <n v="5.36"/>
    <n v="4.62"/>
    <n v="0.46289999999999998"/>
    <n v="9.99"/>
    <n v="19.207999999999998"/>
    <x v="587"/>
    <n v="2.86"/>
    <n v="21.4786"/>
    <n v="0.12959999999999999"/>
    <n v="0.1119"/>
    <n v="486.02393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133900000"/>
    <x v="21"/>
    <x v="0"/>
    <s v="SFOOD"/>
    <x v="0"/>
    <x v="11"/>
    <n v="19.989999999999998"/>
    <n v="19.989999999999998"/>
    <n v="12.89"/>
    <n v="7.1"/>
    <n v="0.35520000000000002"/>
    <n v="19.989999999999998"/>
    <n v="0.74"/>
    <x v="588"/>
    <m/>
    <m/>
    <m/>
    <m/>
    <n v="48.300600000000003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01200000"/>
    <x v="32"/>
    <x v="0"/>
    <s v="SFOOD"/>
    <x v="0"/>
    <x v="20"/>
    <n v="29.99"/>
    <n v="29.98"/>
    <n v="18.61"/>
    <n v="11.37"/>
    <n v="0.37930000000000003"/>
    <n v="29.99"/>
    <n v="1.331"/>
    <x v="589"/>
    <n v="0.47"/>
    <n v="8.7749000000000006"/>
    <n v="0.26100000000000001"/>
    <n v="0.2205"/>
    <n v="205.1035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074700000"/>
    <x v="16"/>
    <x v="0"/>
    <s v="SFOOD"/>
    <x v="0"/>
    <x v="11"/>
    <n v="12.99"/>
    <n v="12.99"/>
    <n v="6.86"/>
    <n v="6.13"/>
    <n v="0.47189999999999999"/>
    <n v="12.99"/>
    <n v="23.478999999999999"/>
    <x v="590"/>
    <n v="1.9"/>
    <n v="12.768000000000001"/>
    <n v="7.4899999999999994E-2"/>
    <n v="5.7500000000000002E-2"/>
    <n v="76.075100000000006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9948247925"/>
    <x v="17"/>
    <x v="4"/>
    <n v="365"/>
    <x v="5"/>
    <x v="12"/>
    <n v="19.989999999999998"/>
    <n v="19.989999999999998"/>
    <n v="13.58"/>
    <n v="6.41"/>
    <n v="0.32069999999999999"/>
    <n v="19.989999999999998"/>
    <n v="4"/>
    <x v="472"/>
    <m/>
    <m/>
    <m/>
    <m/>
    <n v="12.90600000000000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62300000"/>
    <x v="18"/>
    <x v="0"/>
    <s v="SFOOD"/>
    <x v="1"/>
    <x v="13"/>
    <n v="4.99"/>
    <n v="4.99"/>
    <n v="3.75"/>
    <n v="1.24"/>
    <n v="0.2485"/>
    <n v="4.99"/>
    <n v="6"/>
    <x v="302"/>
    <m/>
    <m/>
    <m/>
    <m/>
    <n v="26.222000000000001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83085903341"/>
    <x v="50"/>
    <x v="12"/>
    <s v="SBSMK"/>
    <x v="2"/>
    <x v="1"/>
    <n v="9.99"/>
    <n v="9.99"/>
    <n v="9.2799999999999994"/>
    <n v="0.71"/>
    <n v="7.1099999999999997E-2"/>
    <n v="9.99"/>
    <n v="1"/>
    <x v="71"/>
    <m/>
    <m/>
    <m/>
    <m/>
    <n v="11.4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65920459621"/>
    <x v="24"/>
    <x v="6"/>
    <s v="STFSH"/>
    <x v="5"/>
    <x v="15"/>
    <n v="6.99"/>
    <n v="6.99"/>
    <n v="4.7"/>
    <n v="2.29"/>
    <n v="0.3276"/>
    <n v="6.99"/>
    <n v="3"/>
    <x v="591"/>
    <m/>
    <m/>
    <m/>
    <m/>
    <n v="4.7042000000000002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10700000"/>
    <x v="23"/>
    <x v="0"/>
    <s v="SFOOD"/>
    <x v="0"/>
    <x v="16"/>
    <n v="24.99"/>
    <n v="24.95"/>
    <n v="12.58"/>
    <n v="12.37"/>
    <n v="0.49580000000000002"/>
    <n v="24.99"/>
    <n v="2.52"/>
    <x v="592"/>
    <m/>
    <m/>
    <m/>
    <m/>
    <n v="83.283299999999997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29232500000"/>
    <x v="31"/>
    <x v="0"/>
    <s v="SFOOD"/>
    <x v="7"/>
    <x v="19"/>
    <n v="3.99"/>
    <n v="3.99"/>
    <n v="2.16"/>
    <n v="1.83"/>
    <n v="0.45860000000000001"/>
    <n v="3.99"/>
    <n v="0.30099999999999999"/>
    <x v="593"/>
    <m/>
    <m/>
    <m/>
    <m/>
    <n v="49.114400000000003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5020329006"/>
    <x v="38"/>
    <x v="0"/>
    <s v="SFOOD"/>
    <x v="2"/>
    <x v="23"/>
    <n v="17.989999999999998"/>
    <n v="17.989999999999998"/>
    <n v="12.96"/>
    <n v="5.03"/>
    <n v="0.27960000000000002"/>
    <n v="17.989999999999998"/>
    <n v="1"/>
    <x v="54"/>
    <m/>
    <m/>
    <m/>
    <m/>
    <n v="117.35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61543318031"/>
    <x v="20"/>
    <x v="5"/>
    <s v="INLAND"/>
    <x v="2"/>
    <x v="14"/>
    <n v="7.99"/>
    <n v="7.99"/>
    <n v="3.7"/>
    <n v="4.29"/>
    <n v="0.53690000000000004"/>
    <n v="7.99"/>
    <n v="1"/>
    <x v="19"/>
    <n v="2"/>
    <n v="7.5515999999999996"/>
    <n v="0.66669999999999996"/>
    <n v="0.94510000000000005"/>
    <n v="41.453000000000003"/>
    <n v="39856.47"/>
    <n v="2160.2199999999998"/>
    <n v="5.4199999999999998E-2"/>
  </r>
  <r>
    <x v="34"/>
    <s v="Sunday"/>
    <n v="7"/>
    <x v="1"/>
    <n v="67"/>
    <m/>
    <n v="30.06"/>
    <n v="10.8"/>
    <n v="0"/>
    <n v="1900"/>
    <n v="1394"/>
    <n v="1728"/>
    <n v="-9.0499999999999997E-2"/>
    <n v="0.23960000000000001"/>
    <n v="61543318032"/>
    <x v="15"/>
    <x v="5"/>
    <s v="INLAND"/>
    <x v="2"/>
    <x v="10"/>
    <n v="9.99"/>
    <n v="9.99"/>
    <n v="5.77"/>
    <n v="4.22"/>
    <n v="0.4224"/>
    <n v="9.99"/>
    <n v="1"/>
    <x v="4"/>
    <n v="2"/>
    <n v="11.3284"/>
    <n v="0.66669999999999996"/>
    <n v="1.1454"/>
    <n v="147.48580000000001"/>
    <n v="39856.47"/>
    <n v="2160.2199999999998"/>
    <n v="5.419999999999999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C64" firstHeaderRow="0" firstDataRow="1" firstDataCol="1"/>
  <pivotFields count="37"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axis="axisRow" showAll="0">
      <items count="61">
        <item x="11"/>
        <item x="13"/>
        <item x="21"/>
        <item x="42"/>
        <item x="14"/>
        <item x="12"/>
        <item x="36"/>
        <item x="51"/>
        <item x="32"/>
        <item x="16"/>
        <item x="59"/>
        <item x="17"/>
        <item x="18"/>
        <item x="19"/>
        <item x="44"/>
        <item x="22"/>
        <item x="24"/>
        <item x="23"/>
        <item x="37"/>
        <item x="31"/>
        <item x="43"/>
        <item x="53"/>
        <item x="38"/>
        <item x="20"/>
        <item x="15"/>
        <item x="45"/>
        <item x="50"/>
        <item x="39"/>
        <item x="5"/>
        <item x="30"/>
        <item x="0"/>
        <item x="35"/>
        <item x="1"/>
        <item x="2"/>
        <item x="3"/>
        <item x="54"/>
        <item x="6"/>
        <item x="29"/>
        <item x="4"/>
        <item x="52"/>
        <item x="48"/>
        <item x="58"/>
        <item x="57"/>
        <item x="49"/>
        <item x="55"/>
        <item x="40"/>
        <item x="7"/>
        <item x="26"/>
        <item x="46"/>
        <item x="33"/>
        <item x="41"/>
        <item x="56"/>
        <item x="27"/>
        <item x="8"/>
        <item x="9"/>
        <item x="47"/>
        <item x="10"/>
        <item x="34"/>
        <item x="25"/>
        <item x="28"/>
        <item t="default"/>
      </items>
    </pivotField>
    <pivotField showAll="0"/>
    <pivotField showAll="0"/>
    <pivotField showAll="0"/>
    <pivotField showAll="0"/>
    <pivotField numFmtId="8" showAll="0"/>
    <pivotField showAll="0"/>
    <pivotField showAll="0"/>
    <pivotField showAll="0"/>
    <pivotField numFmtId="10" showAll="0"/>
    <pivotField numFmtId="8" showAll="0"/>
    <pivotField showAll="0"/>
    <pivotField dataField="1" showAll="0">
      <items count="595">
        <item x="227"/>
        <item x="593"/>
        <item x="557"/>
        <item x="354"/>
        <item x="297"/>
        <item x="330"/>
        <item x="479"/>
        <item x="287"/>
        <item x="546"/>
        <item x="56"/>
        <item x="378"/>
        <item x="427"/>
        <item x="584"/>
        <item x="242"/>
        <item x="400"/>
        <item x="281"/>
        <item x="409"/>
        <item x="80"/>
        <item x="559"/>
        <item x="527"/>
        <item x="222"/>
        <item x="457"/>
        <item x="160"/>
        <item x="531"/>
        <item x="523"/>
        <item x="136"/>
        <item x="139"/>
        <item x="72"/>
        <item x="171"/>
        <item x="507"/>
        <item x="548"/>
        <item x="155"/>
        <item x="41"/>
        <item x="154"/>
        <item x="148"/>
        <item x="30"/>
        <item x="234"/>
        <item x="143"/>
        <item x="307"/>
        <item x="7"/>
        <item x="47"/>
        <item x="581"/>
        <item x="149"/>
        <item x="140"/>
        <item x="295"/>
        <item x="22"/>
        <item x="364"/>
        <item x="292"/>
        <item x="337"/>
        <item x="78"/>
        <item x="474"/>
        <item x="10"/>
        <item x="362"/>
        <item x="481"/>
        <item x="441"/>
        <item x="353"/>
        <item x="410"/>
        <item x="35"/>
        <item x="312"/>
        <item x="442"/>
        <item x="86"/>
        <item x="220"/>
        <item x="419"/>
        <item x="414"/>
        <item x="464"/>
        <item x="146"/>
        <item x="232"/>
        <item x="317"/>
        <item x="460"/>
        <item x="433"/>
        <item x="336"/>
        <item x="431"/>
        <item x="289"/>
        <item x="157"/>
        <item x="19"/>
        <item x="329"/>
        <item x="167"/>
        <item x="547"/>
        <item x="551"/>
        <item x="117"/>
        <item x="459"/>
        <item x="335"/>
        <item x="306"/>
        <item x="525"/>
        <item x="360"/>
        <item x="274"/>
        <item x="115"/>
        <item x="357"/>
        <item x="147"/>
        <item x="74"/>
        <item x="221"/>
        <item x="92"/>
        <item x="105"/>
        <item x="290"/>
        <item x="304"/>
        <item x="361"/>
        <item x="576"/>
        <item x="244"/>
        <item x="248"/>
        <item x="367"/>
        <item x="66"/>
        <item x="467"/>
        <item x="405"/>
        <item x="94"/>
        <item x="53"/>
        <item x="363"/>
        <item x="175"/>
        <item x="530"/>
        <item x="394"/>
        <item x="543"/>
        <item x="4"/>
        <item x="162"/>
        <item x="480"/>
        <item x="526"/>
        <item x="97"/>
        <item x="18"/>
        <item x="71"/>
        <item x="376"/>
        <item x="36"/>
        <item x="280"/>
        <item x="443"/>
        <item x="395"/>
        <item x="259"/>
        <item x="13"/>
        <item x="33"/>
        <item x="514"/>
        <item x="296"/>
        <item x="473"/>
        <item x="225"/>
        <item x="493"/>
        <item x="497"/>
        <item x="135"/>
        <item x="324"/>
        <item x="415"/>
        <item x="98"/>
        <item x="100"/>
        <item x="5"/>
        <item x="188"/>
        <item x="372"/>
        <item x="488"/>
        <item x="586"/>
        <item x="245"/>
        <item x="404"/>
        <item x="347"/>
        <item x="502"/>
        <item x="200"/>
        <item x="387"/>
        <item x="212"/>
        <item x="191"/>
        <item x="107"/>
        <item x="199"/>
        <item x="577"/>
        <item x="58"/>
        <item x="448"/>
        <item x="401"/>
        <item x="444"/>
        <item x="20"/>
        <item x="425"/>
        <item x="91"/>
        <item x="161"/>
        <item x="485"/>
        <item x="43"/>
        <item x="266"/>
        <item x="533"/>
        <item x="206"/>
        <item x="49"/>
        <item x="483"/>
        <item x="300"/>
        <item x="137"/>
        <item x="489"/>
        <item x="325"/>
        <item x="428"/>
        <item x="319"/>
        <item x="285"/>
        <item x="518"/>
        <item x="570"/>
        <item x="104"/>
        <item x="118"/>
        <item x="255"/>
        <item x="14"/>
        <item x="465"/>
        <item x="370"/>
        <item x="509"/>
        <item x="309"/>
        <item x="60"/>
        <item x="574"/>
        <item x="134"/>
        <item x="343"/>
        <item x="267"/>
        <item x="356"/>
        <item x="456"/>
        <item x="261"/>
        <item x="315"/>
        <item x="301"/>
        <item x="416"/>
        <item x="588"/>
        <item x="247"/>
        <item x="177"/>
        <item x="112"/>
        <item x="585"/>
        <item x="124"/>
        <item x="93"/>
        <item x="251"/>
        <item x="490"/>
        <item x="494"/>
        <item x="392"/>
        <item x="520"/>
        <item x="250"/>
        <item x="32"/>
        <item x="42"/>
        <item x="9"/>
        <item x="228"/>
        <item x="446"/>
        <item x="298"/>
        <item x="109"/>
        <item x="462"/>
        <item x="55"/>
        <item x="381"/>
        <item x="211"/>
        <item x="187"/>
        <item x="113"/>
        <item x="237"/>
        <item x="563"/>
        <item x="126"/>
        <item x="591"/>
        <item x="482"/>
        <item x="503"/>
        <item x="377"/>
        <item x="572"/>
        <item x="37"/>
        <item x="413"/>
        <item x="168"/>
        <item x="511"/>
        <item x="151"/>
        <item x="371"/>
        <item x="397"/>
        <item x="246"/>
        <item x="73"/>
        <item x="282"/>
        <item x="198"/>
        <item x="549"/>
        <item x="451"/>
        <item x="388"/>
        <item x="327"/>
        <item x="578"/>
        <item x="174"/>
        <item x="59"/>
        <item x="207"/>
        <item x="156"/>
        <item x="321"/>
        <item x="23"/>
        <item x="54"/>
        <item x="215"/>
        <item x="294"/>
        <item x="338"/>
        <item x="239"/>
        <item x="28"/>
        <item x="536"/>
        <item x="125"/>
        <item x="436"/>
        <item x="194"/>
        <item x="345"/>
        <item x="44"/>
        <item x="284"/>
        <item x="406"/>
        <item x="424"/>
        <item x="278"/>
        <item x="279"/>
        <item x="552"/>
        <item x="522"/>
        <item x="463"/>
        <item x="454"/>
        <item x="303"/>
        <item x="106"/>
        <item x="90"/>
        <item x="130"/>
        <item x="138"/>
        <item x="132"/>
        <item x="15"/>
        <item x="17"/>
        <item x="268"/>
        <item x="236"/>
        <item x="314"/>
        <item x="264"/>
        <item x="141"/>
        <item x="38"/>
        <item x="29"/>
        <item x="510"/>
        <item x="165"/>
        <item x="144"/>
        <item x="229"/>
        <item x="84"/>
        <item x="340"/>
        <item x="369"/>
        <item x="383"/>
        <item x="122"/>
        <item x="396"/>
        <item x="583"/>
        <item x="180"/>
        <item x="417"/>
        <item x="537"/>
        <item x="101"/>
        <item x="21"/>
        <item x="121"/>
        <item x="257"/>
        <item x="27"/>
        <item x="258"/>
        <item x="133"/>
        <item x="556"/>
        <item x="513"/>
        <item x="3"/>
        <item x="399"/>
        <item x="437"/>
        <item x="568"/>
        <item x="269"/>
        <item x="512"/>
        <item x="213"/>
        <item x="469"/>
        <item x="181"/>
        <item x="524"/>
        <item x="391"/>
        <item x="6"/>
        <item x="390"/>
        <item x="179"/>
        <item x="8"/>
        <item x="158"/>
        <item x="316"/>
        <item x="77"/>
        <item x="75"/>
        <item x="348"/>
        <item x="26"/>
        <item x="342"/>
        <item x="265"/>
        <item x="420"/>
        <item x="374"/>
        <item x="496"/>
        <item x="235"/>
        <item x="573"/>
        <item x="64"/>
        <item x="226"/>
        <item x="197"/>
        <item x="34"/>
        <item x="310"/>
        <item x="426"/>
        <item x="116"/>
        <item x="182"/>
        <item x="127"/>
        <item x="430"/>
        <item x="50"/>
        <item x="385"/>
        <item x="95"/>
        <item x="11"/>
        <item x="302"/>
        <item x="224"/>
        <item x="63"/>
        <item x="407"/>
        <item x="500"/>
        <item x="351"/>
        <item x="326"/>
        <item x="69"/>
        <item x="561"/>
        <item x="253"/>
        <item x="263"/>
        <item x="67"/>
        <item x="214"/>
        <item x="142"/>
        <item x="542"/>
        <item x="355"/>
        <item x="119"/>
        <item x="230"/>
        <item x="471"/>
        <item x="219"/>
        <item x="333"/>
        <item x="114"/>
        <item x="423"/>
        <item x="83"/>
        <item x="382"/>
        <item x="283"/>
        <item x="501"/>
        <item x="52"/>
        <item x="189"/>
        <item x="521"/>
        <item x="468"/>
        <item x="532"/>
        <item x="24"/>
        <item x="373"/>
        <item x="365"/>
        <item x="487"/>
        <item x="506"/>
        <item x="323"/>
        <item x="209"/>
        <item x="39"/>
        <item x="172"/>
        <item x="76"/>
        <item x="331"/>
        <item x="332"/>
        <item x="352"/>
        <item x="334"/>
        <item x="61"/>
        <item x="305"/>
        <item x="544"/>
        <item x="375"/>
        <item x="163"/>
        <item x="48"/>
        <item x="65"/>
        <item x="166"/>
        <item x="216"/>
        <item x="450"/>
        <item x="196"/>
        <item x="554"/>
        <item x="517"/>
        <item x="217"/>
        <item x="580"/>
        <item x="103"/>
        <item x="498"/>
        <item x="380"/>
        <item x="2"/>
        <item x="495"/>
        <item x="276"/>
        <item x="566"/>
        <item x="589"/>
        <item x="111"/>
        <item x="434"/>
        <item x="153"/>
        <item x="308"/>
        <item x="271"/>
        <item x="218"/>
        <item x="550"/>
        <item x="202"/>
        <item x="96"/>
        <item x="389"/>
        <item x="243"/>
        <item x="539"/>
        <item x="145"/>
        <item x="565"/>
        <item x="470"/>
        <item x="170"/>
        <item x="508"/>
        <item x="529"/>
        <item x="252"/>
        <item x="562"/>
        <item x="320"/>
        <item x="384"/>
        <item x="286"/>
        <item x="435"/>
        <item x="128"/>
        <item x="402"/>
        <item x="452"/>
        <item x="339"/>
        <item x="379"/>
        <item x="358"/>
        <item x="582"/>
        <item x="262"/>
        <item x="249"/>
        <item x="178"/>
        <item x="87"/>
        <item x="560"/>
        <item x="476"/>
        <item x="57"/>
        <item x="45"/>
        <item x="440"/>
        <item x="571"/>
        <item x="386"/>
        <item x="461"/>
        <item x="421"/>
        <item x="499"/>
        <item x="439"/>
        <item x="538"/>
        <item x="79"/>
        <item x="82"/>
        <item x="504"/>
        <item x="176"/>
        <item x="223"/>
        <item x="238"/>
        <item x="408"/>
        <item x="131"/>
        <item x="398"/>
        <item x="192"/>
        <item x="344"/>
        <item x="288"/>
        <item x="592"/>
        <item x="449"/>
        <item x="486"/>
        <item x="89"/>
        <item x="412"/>
        <item x="564"/>
        <item x="569"/>
        <item x="328"/>
        <item x="16"/>
        <item x="359"/>
        <item x="445"/>
        <item x="579"/>
        <item x="272"/>
        <item x="453"/>
        <item x="535"/>
        <item x="515"/>
        <item x="1"/>
        <item x="472"/>
        <item x="293"/>
        <item x="40"/>
        <item x="88"/>
        <item x="458"/>
        <item x="152"/>
        <item x="575"/>
        <item x="478"/>
        <item x="81"/>
        <item x="185"/>
        <item x="528"/>
        <item x="291"/>
        <item x="210"/>
        <item x="233"/>
        <item x="195"/>
        <item x="341"/>
        <item x="492"/>
        <item x="422"/>
        <item x="241"/>
        <item x="277"/>
        <item x="475"/>
        <item x="25"/>
        <item x="411"/>
        <item x="62"/>
        <item x="545"/>
        <item x="455"/>
        <item x="432"/>
        <item x="190"/>
        <item x="541"/>
        <item x="558"/>
        <item x="99"/>
        <item x="231"/>
        <item x="184"/>
        <item x="204"/>
        <item x="193"/>
        <item x="299"/>
        <item x="51"/>
        <item x="466"/>
        <item x="159"/>
        <item x="555"/>
        <item x="350"/>
        <item x="70"/>
        <item x="516"/>
        <item x="120"/>
        <item x="273"/>
        <item x="129"/>
        <item x="108"/>
        <item x="438"/>
        <item x="366"/>
        <item x="205"/>
        <item x="318"/>
        <item x="553"/>
        <item x="260"/>
        <item x="183"/>
        <item x="46"/>
        <item x="505"/>
        <item x="311"/>
        <item x="31"/>
        <item x="164"/>
        <item x="519"/>
        <item x="403"/>
        <item x="254"/>
        <item x="201"/>
        <item x="587"/>
        <item x="85"/>
        <item x="346"/>
        <item x="393"/>
        <item x="429"/>
        <item x="491"/>
        <item x="186"/>
        <item x="275"/>
        <item x="110"/>
        <item x="540"/>
        <item x="418"/>
        <item x="240"/>
        <item x="590"/>
        <item x="534"/>
        <item x="322"/>
        <item x="567"/>
        <item x="208"/>
        <item x="102"/>
        <item x="0"/>
        <item x="477"/>
        <item x="68"/>
        <item x="169"/>
        <item x="447"/>
        <item x="484"/>
        <item x="203"/>
        <item x="173"/>
        <item x="349"/>
        <item x="313"/>
        <item x="150"/>
        <item x="270"/>
        <item x="123"/>
        <item x="256"/>
        <item x="368"/>
        <item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numFmtId="1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Sales USD w/ Shrink" fld="27" baseField="0" baseItem="0"/>
    <dataField name="Sum of Shrink USD" fld="29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CD377-6B80-4F67-B7D7-E7FB94D43EB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2" firstHeaderRow="1" firstDataRow="1" firstDataCol="1"/>
  <pivotFields count="37"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>
      <items count="61">
        <item x="11"/>
        <item x="13"/>
        <item x="21"/>
        <item x="42"/>
        <item x="14"/>
        <item x="12"/>
        <item x="36"/>
        <item x="51"/>
        <item x="32"/>
        <item x="16"/>
        <item x="59"/>
        <item x="17"/>
        <item x="18"/>
        <item x="19"/>
        <item x="44"/>
        <item x="22"/>
        <item x="24"/>
        <item x="23"/>
        <item x="37"/>
        <item x="31"/>
        <item x="43"/>
        <item x="53"/>
        <item x="38"/>
        <item x="20"/>
        <item x="15"/>
        <item x="45"/>
        <item x="50"/>
        <item x="39"/>
        <item x="5"/>
        <item x="30"/>
        <item x="0"/>
        <item x="35"/>
        <item x="1"/>
        <item x="2"/>
        <item x="3"/>
        <item x="54"/>
        <item x="6"/>
        <item x="29"/>
        <item x="4"/>
        <item x="52"/>
        <item x="48"/>
        <item x="58"/>
        <item x="57"/>
        <item x="49"/>
        <item x="55"/>
        <item x="40"/>
        <item x="7"/>
        <item x="26"/>
        <item x="46"/>
        <item x="33"/>
        <item x="41"/>
        <item x="56"/>
        <item x="27"/>
        <item x="8"/>
        <item x="9"/>
        <item x="47"/>
        <item x="10"/>
        <item x="34"/>
        <item x="25"/>
        <item x="28"/>
        <item t="default"/>
      </items>
    </pivotField>
    <pivotField showAll="0">
      <items count="15">
        <item x="4"/>
        <item x="8"/>
        <item x="2"/>
        <item x="13"/>
        <item x="1"/>
        <item x="10"/>
        <item x="5"/>
        <item x="12"/>
        <item x="0"/>
        <item x="9"/>
        <item x="6"/>
        <item x="7"/>
        <item x="3"/>
        <item x="11"/>
        <item t="default"/>
      </items>
    </pivotField>
    <pivotField showAll="0"/>
    <pivotField axis="axisRow" showAll="0">
      <items count="9">
        <item x="7"/>
        <item x="0"/>
        <item x="5"/>
        <item x="2"/>
        <item x="3"/>
        <item x="4"/>
        <item x="1"/>
        <item x="6"/>
        <item t="default"/>
      </items>
    </pivotField>
    <pivotField showAll="0">
      <items count="31">
        <item x="25"/>
        <item x="7"/>
        <item x="8"/>
        <item x="24"/>
        <item x="9"/>
        <item x="20"/>
        <item x="11"/>
        <item x="13"/>
        <item x="14"/>
        <item x="16"/>
        <item x="22"/>
        <item x="19"/>
        <item x="28"/>
        <item x="0"/>
        <item x="26"/>
        <item x="6"/>
        <item x="15"/>
        <item x="5"/>
        <item x="10"/>
        <item x="17"/>
        <item x="12"/>
        <item x="23"/>
        <item x="27"/>
        <item x="1"/>
        <item x="21"/>
        <item x="29"/>
        <item x="18"/>
        <item x="3"/>
        <item x="4"/>
        <item x="2"/>
        <item t="default"/>
      </items>
    </pivotField>
    <pivotField numFmtId="8" showAll="0"/>
    <pivotField showAll="0"/>
    <pivotField showAll="0"/>
    <pivotField showAll="0"/>
    <pivotField numFmtId="10" showAll="0"/>
    <pivotField numFmtId="8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et Sales USD w/ Shrink" fld="2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F37F3-EFE4-4DC4-A516-C94B996795D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 rowPageCount="1" colPageCount="1"/>
  <pivotFields count="37"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axis="axisPage" showAll="0">
      <items count="9">
        <item x="7"/>
        <item x="0"/>
        <item x="5"/>
        <item x="2"/>
        <item x="3"/>
        <item x="4"/>
        <item x="1"/>
        <item x="6"/>
        <item t="default"/>
      </items>
    </pivotField>
    <pivotField axis="axisRow" showAll="0">
      <items count="31">
        <item x="25"/>
        <item x="7"/>
        <item x="8"/>
        <item x="24"/>
        <item x="9"/>
        <item x="20"/>
        <item x="11"/>
        <item x="13"/>
        <item x="14"/>
        <item x="16"/>
        <item x="22"/>
        <item x="19"/>
        <item x="28"/>
        <item x="0"/>
        <item x="26"/>
        <item x="6"/>
        <item x="15"/>
        <item x="5"/>
        <item x="10"/>
        <item x="17"/>
        <item x="12"/>
        <item x="23"/>
        <item x="27"/>
        <item x="1"/>
        <item x="21"/>
        <item x="29"/>
        <item x="18"/>
        <item x="3"/>
        <item x="4"/>
        <item x="2"/>
        <item t="default"/>
      </items>
    </pivotField>
    <pivotField numFmtId="8" showAll="0"/>
    <pivotField showAll="0"/>
    <pivotField showAll="0"/>
    <pivotField showAll="0"/>
    <pivotField numFmtId="10" showAll="0"/>
    <pivotField numFmtId="8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 defaultSubtotal="0"/>
  </pivotFields>
  <rowFields count="1">
    <field x="19"/>
  </rowFields>
  <rowItems count="5">
    <i>
      <x v="11"/>
    </i>
    <i>
      <x v="12"/>
    </i>
    <i>
      <x v="14"/>
    </i>
    <i>
      <x v="25"/>
    </i>
    <i t="grand">
      <x/>
    </i>
  </rowItems>
  <colItems count="1">
    <i/>
  </colItems>
  <pageFields count="1">
    <pageField fld="18" item="0" hier="-1"/>
  </pageFields>
  <dataFields count="1">
    <dataField name="Sum of Net Sales USD w/ Shrink" fld="2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39" firstHeaderRow="0" firstDataRow="1" firstDataCol="1"/>
  <pivotFields count="37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numFmtId="10" showAll="0"/>
    <pivotField numFmtId="10" showAll="0"/>
    <pivotField showAll="0"/>
    <pivotField multipleItemSelectionAllowed="1" showAll="0">
      <items count="61">
        <item h="1" x="11"/>
        <item h="1" x="13"/>
        <item h="1" x="21"/>
        <item h="1" x="42"/>
        <item h="1" x="14"/>
        <item h="1" x="12"/>
        <item h="1" x="36"/>
        <item h="1" x="51"/>
        <item h="1" x="32"/>
        <item h="1" x="16"/>
        <item h="1" x="59"/>
        <item h="1" x="17"/>
        <item h="1" x="18"/>
        <item h="1" x="19"/>
        <item h="1" x="44"/>
        <item h="1" x="22"/>
        <item h="1" x="24"/>
        <item h="1" x="23"/>
        <item h="1" x="37"/>
        <item h="1" x="31"/>
        <item h="1" x="43"/>
        <item h="1" x="53"/>
        <item h="1" x="38"/>
        <item h="1" x="20"/>
        <item h="1" x="15"/>
        <item h="1" x="45"/>
        <item h="1" x="50"/>
        <item h="1" x="39"/>
        <item h="1" x="5"/>
        <item h="1" x="30"/>
        <item x="0"/>
        <item h="1" x="35"/>
        <item h="1" x="1"/>
        <item h="1" x="2"/>
        <item h="1" x="3"/>
        <item h="1" x="54"/>
        <item h="1" x="6"/>
        <item h="1" x="29"/>
        <item h="1" x="4"/>
        <item h="1" x="52"/>
        <item h="1" x="48"/>
        <item h="1" x="58"/>
        <item h="1" x="57"/>
        <item h="1" x="49"/>
        <item h="1" x="55"/>
        <item h="1" x="40"/>
        <item h="1" x="7"/>
        <item h="1" x="26"/>
        <item h="1" x="46"/>
        <item x="33"/>
        <item h="1" x="41"/>
        <item h="1" x="56"/>
        <item h="1" x="27"/>
        <item h="1" x="8"/>
        <item h="1" x="9"/>
        <item h="1" x="47"/>
        <item h="1" x="10"/>
        <item h="1" x="34"/>
        <item h="1" x="25"/>
        <item h="1" x="28"/>
        <item t="default"/>
      </items>
    </pivotField>
    <pivotField showAll="0"/>
    <pivotField showAll="0"/>
    <pivotField showAll="0"/>
    <pivotField showAll="0"/>
    <pivotField numFmtId="8" showAll="0"/>
    <pivotField showAll="0"/>
    <pivotField showAll="0"/>
    <pivotField showAll="0"/>
    <pivotField numFmtId="10"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>
      <items count="15">
        <item sd="0" x="0"/>
        <item sd="0"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"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ACTUAL Sales" fld="11" subtotal="max" baseField="0" baseItem="39"/>
    <dataField name="Max of ﻿Projected Sales" fld="9" subtotal="max" baseField="0" baseItem="39"/>
    <dataField name="Max of Forecast Sales" fld="10" subtotal="max" baseField="0" baseItem="39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DA9EB-72FD-4467-BCC3-383DFB6DC0EC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37">
    <pivotField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  <pivotField showAll="0"/>
    <pivotField numFmtId="10"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Average of ACTUAL Sales" fld="11" subtotal="average" baseField="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C7F07-BF6F-4191-A5C1-DDE32890817D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9" firstHeaderRow="0" firstDataRow="1" firstDataCol="1"/>
  <pivotFields count="37">
    <pivotField axis="axisRow" numFmtId="15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numFmtId="10" showAll="0"/>
    <pivotField numFmtId="10"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  <pivotField showAll="0"/>
    <pivotField numFmtId="10"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ailyAverageDryBulbTemperature" fld="4" subtotal="average" baseField="0" baseItem="35"/>
    <dataField name="Average of DailyAverageRelativeHumidity" fld="5" subtotal="average" baseField="0" baseItem="35"/>
    <dataField name="Max of DailyPrecipitation" fld="8" subtotal="max" baseField="0" baseItem="5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9485D-F9CD-4698-B068-C0B441A1F1F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39" firstHeaderRow="0" firstDataRow="1" firstDataCol="1"/>
  <pivotFields count="37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numFmtId="10" showAll="0"/>
    <pivotField dataField="1" numFmtId="10" showAll="0"/>
    <pivotField showAll="0"/>
    <pivotField showAll="0"/>
    <pivotField showAll="0"/>
    <pivotField showAll="0"/>
    <pivotField showAll="0"/>
    <pivotField showAll="0"/>
    <pivotField numFmtId="8" showAll="0"/>
    <pivotField showAll="0"/>
    <pivotField showAll="0"/>
    <pivotField showAll="0"/>
    <pivotField numFmtId="10" showAll="0"/>
    <pivotField numFmtId="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6"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﻿Projected Sales" fld="9" subtotal="average" baseField="0" baseItem="35"/>
    <dataField name="Average of {NetProjAcc%}" fld="12" subtotal="average" baseField="0" baseItem="35"/>
    <dataField name="Average of Forecast Sales" fld="10" subtotal="average" baseField="0" baseItem="35"/>
    <dataField name="Average of {NetFcstAcc%}" fld="13" subtotal="average" baseField="0" baseItem="35"/>
    <dataField name="Average of ACTUAL Sales" fld="11" subtotal="average" baseField="0" baseItem="3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979" totalsRowShown="0">
  <autoFilter ref="A1:AJ979" xr:uid="{00000000-0009-0000-0100-000001000000}"/>
  <sortState xmlns:xlrd2="http://schemas.microsoft.com/office/spreadsheetml/2017/richdata2" ref="A2:AJ979">
    <sortCondition ref="A1:A979"/>
  </sortState>
  <tableColumns count="36">
    <tableColumn id="1" xr3:uid="{00000000-0010-0000-0000-000001000000}" name="Calendar Date" dataDxfId="7"/>
    <tableColumn id="2" xr3:uid="{00000000-0010-0000-0000-000002000000}" name="Day of Week Name"/>
    <tableColumn id="3" xr3:uid="{00000000-0010-0000-0000-000003000000}" name="Day of Week Num"/>
    <tableColumn id="4" xr3:uid="{00000000-0010-0000-0000-000004000000}" name="Weekend Ind"/>
    <tableColumn id="5" xr3:uid="{00000000-0010-0000-0000-000005000000}" name="DailyAverageDryBulbTemperature"/>
    <tableColumn id="6" xr3:uid="{00000000-0010-0000-0000-000006000000}" name="DailyAverageRelativeHumidity"/>
    <tableColumn id="7" xr3:uid="{00000000-0010-0000-0000-000007000000}" name="DailyAverageStationPressure"/>
    <tableColumn id="8" xr3:uid="{00000000-0010-0000-0000-000008000000}" name="DailyAverageWindSpeed"/>
    <tableColumn id="9" xr3:uid="{00000000-0010-0000-0000-000009000000}" name="DailyPrecipitation"/>
    <tableColumn id="10" xr3:uid="{00000000-0010-0000-0000-00000A000000}" name="﻿Projected Sales"/>
    <tableColumn id="11" xr3:uid="{00000000-0010-0000-0000-00000B000000}" name="Forecast Sales"/>
    <tableColumn id="12" xr3:uid="{00000000-0010-0000-0000-00000C000000}" name="ACTUAL Sales"/>
    <tableColumn id="13" xr3:uid="{00000000-0010-0000-0000-00000D000000}" name="{NetProjAcc%}" dataDxfId="6"/>
    <tableColumn id="14" xr3:uid="{00000000-0010-0000-0000-00000E000000}" name="{NetFcstAcc%}" dataDxfId="5"/>
    <tableColumn id="15" xr3:uid="{00000000-0010-0000-0000-00000F000000}" name="UPC"/>
    <tableColumn id="16" xr3:uid="{00000000-0010-0000-0000-000010000000}" name="Item Description"/>
    <tableColumn id="17" xr3:uid="{00000000-0010-0000-0000-000011000000}" name="Brand"/>
    <tableColumn id="18" xr3:uid="{00000000-0010-0000-0000-000012000000}" name="Brand Code"/>
    <tableColumn id="19" xr3:uid="{00000000-0010-0000-0000-000013000000}" name="Category Description"/>
    <tableColumn id="20" xr3:uid="{00000000-0010-0000-0000-000014000000}" name="Subcategory Description"/>
    <tableColumn id="21" xr3:uid="{00000000-0010-0000-0000-000015000000}" name="Expr1020" dataDxfId="4"/>
    <tableColumn id="22" xr3:uid="{00000000-0010-0000-0000-000016000000}" name="Average Net Retail Price"/>
    <tableColumn id="23" xr3:uid="{00000000-0010-0000-0000-000017000000}" name="Average Cost w/ SB"/>
    <tableColumn id="24" xr3:uid="{00000000-0010-0000-0000-000018000000}" name="GIG"/>
    <tableColumn id="25" xr3:uid="{00000000-0010-0000-0000-000019000000}" name="GIG %" dataDxfId="3"/>
    <tableColumn id="26" xr3:uid="{00000000-0010-0000-0000-00001A000000}" name="Current Effective Price" dataDxfId="2"/>
    <tableColumn id="27" xr3:uid="{00000000-0010-0000-0000-00001B000000}" name="Net Unit Sales w/ Shrink"/>
    <tableColumn id="28" xr3:uid="{00000000-0010-0000-0000-00001C000000}" name="Net Sales USD w/ Shrink" dataDxfId="1"/>
    <tableColumn id="29" xr3:uid="{00000000-0010-0000-0000-00001D000000}" name="Shrink Units"/>
    <tableColumn id="30" xr3:uid="{00000000-0010-0000-0000-00001E000000}" name="Shrink USD"/>
    <tableColumn id="31" xr3:uid="{00000000-0010-0000-0000-00001F000000}" name="Unit Shrink %"/>
    <tableColumn id="32" xr3:uid="{00000000-0010-0000-0000-000020000000}" name="Known Shrink %"/>
    <tableColumn id="33" xr3:uid="{00000000-0010-0000-0000-000021000000}" name="Shrink Amount (fixed) {{{fixed(item)}}}"/>
    <tableColumn id="34" xr3:uid="{00000000-0010-0000-0000-000022000000}" name="Plan Sales {{{month}}}"/>
    <tableColumn id="35" xr3:uid="{00000000-0010-0000-0000-000023000000}" name="&quot;Plan Shrink {{{Item(month)}}}"/>
    <tableColumn id="36" xr3:uid="{00000000-0010-0000-0000-000024000000}" name="Plan Shrink % {{{Month}}}&quot;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59AF-D822-4163-8732-B96EE8ED8850}">
  <dimension ref="A1"/>
  <sheetViews>
    <sheetView showGridLines="0" tabSelected="1" zoomScaleNormal="100" workbookViewId="0">
      <selection activeCell="E2" sqref="E2"/>
    </sheetView>
  </sheetViews>
  <sheetFormatPr defaultRowHeight="14.4" x14ac:dyDescent="0.3"/>
  <sheetData/>
  <sheetProtection selectLockedCells="1" pivotTables="0" selectUnlockedCells="1"/>
  <pageMargins left="0.7" right="0.7" top="0.75" bottom="0.75" header="0.3" footer="0.3"/>
  <pageSetup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64"/>
  <sheetViews>
    <sheetView workbookViewId="0">
      <selection activeCell="Q68" sqref="Q68"/>
    </sheetView>
  </sheetViews>
  <sheetFormatPr defaultRowHeight="14.4" x14ac:dyDescent="0.3"/>
  <cols>
    <col min="1" max="1" width="47.6640625" bestFit="1" customWidth="1"/>
    <col min="2" max="2" width="28.109375" bestFit="1" customWidth="1"/>
    <col min="3" max="3" width="16.88671875" bestFit="1" customWidth="1"/>
    <col min="4" max="4" width="22.109375" bestFit="1" customWidth="1"/>
  </cols>
  <sheetData>
    <row r="3" spans="1:3" x14ac:dyDescent="0.3">
      <c r="A3" s="5" t="s">
        <v>169</v>
      </c>
      <c r="B3" t="s">
        <v>168</v>
      </c>
      <c r="C3" t="s">
        <v>171</v>
      </c>
    </row>
    <row r="4" spans="1:3" x14ac:dyDescent="0.3">
      <c r="A4" s="6" t="s">
        <v>68</v>
      </c>
      <c r="B4" s="4">
        <v>59.78</v>
      </c>
      <c r="C4" s="4">
        <v>136.15</v>
      </c>
    </row>
    <row r="5" spans="1:3" x14ac:dyDescent="0.3">
      <c r="A5" s="6" t="s">
        <v>74</v>
      </c>
      <c r="B5" s="4">
        <v>88.31</v>
      </c>
      <c r="C5" s="4">
        <v>87.102400000000003</v>
      </c>
    </row>
    <row r="6" spans="1:3" x14ac:dyDescent="0.3">
      <c r="A6" s="6" t="s">
        <v>91</v>
      </c>
      <c r="B6" s="4">
        <v>317.50999999999993</v>
      </c>
      <c r="C6" s="4">
        <v>33.862099999999998</v>
      </c>
    </row>
    <row r="7" spans="1:3" x14ac:dyDescent="0.3">
      <c r="A7" s="6" t="s">
        <v>134</v>
      </c>
      <c r="B7" s="4">
        <v>196.21999999999997</v>
      </c>
      <c r="C7" s="4">
        <v>39.076500000000003</v>
      </c>
    </row>
    <row r="8" spans="1:3" x14ac:dyDescent="0.3">
      <c r="A8" s="6" t="s">
        <v>76</v>
      </c>
      <c r="B8" s="4">
        <v>503.37</v>
      </c>
      <c r="C8" s="4">
        <v>97.465499999999992</v>
      </c>
    </row>
    <row r="9" spans="1:3" x14ac:dyDescent="0.3">
      <c r="A9" s="6" t="s">
        <v>71</v>
      </c>
      <c r="B9" s="4"/>
      <c r="C9" s="4">
        <v>50.5991</v>
      </c>
    </row>
    <row r="10" spans="1:3" x14ac:dyDescent="0.3">
      <c r="A10" s="6" t="s">
        <v>122</v>
      </c>
      <c r="B10" s="4">
        <v>1229.5400000000004</v>
      </c>
      <c r="C10" s="4">
        <v>157.078</v>
      </c>
    </row>
    <row r="11" spans="1:3" x14ac:dyDescent="0.3">
      <c r="A11" s="6" t="s">
        <v>155</v>
      </c>
      <c r="B11" s="4">
        <v>9.99</v>
      </c>
      <c r="C11" s="4">
        <v>52.666400000000003</v>
      </c>
    </row>
    <row r="12" spans="1:3" x14ac:dyDescent="0.3">
      <c r="A12" s="6" t="s">
        <v>115</v>
      </c>
      <c r="B12" s="4">
        <v>2026.6900000000005</v>
      </c>
      <c r="C12" s="4">
        <v>141.81220000000005</v>
      </c>
    </row>
    <row r="13" spans="1:3" x14ac:dyDescent="0.3">
      <c r="A13" s="6" t="s">
        <v>82</v>
      </c>
      <c r="B13" s="4">
        <v>1745.2100000000005</v>
      </c>
      <c r="C13" s="4">
        <v>41.502200000000002</v>
      </c>
    </row>
    <row r="14" spans="1:3" x14ac:dyDescent="0.3">
      <c r="A14" s="6" t="s">
        <v>167</v>
      </c>
      <c r="B14" s="4"/>
      <c r="C14" s="4">
        <v>6.4950000000000001</v>
      </c>
    </row>
    <row r="15" spans="1:3" x14ac:dyDescent="0.3">
      <c r="A15" s="6" t="s">
        <v>84</v>
      </c>
      <c r="B15" s="4">
        <v>898.05</v>
      </c>
      <c r="C15" s="4"/>
    </row>
    <row r="16" spans="1:3" x14ac:dyDescent="0.3">
      <c r="A16" s="6" t="s">
        <v>86</v>
      </c>
      <c r="B16" s="4">
        <v>573.85000000000014</v>
      </c>
      <c r="C16" s="4">
        <v>11.238</v>
      </c>
    </row>
    <row r="17" spans="1:3" x14ac:dyDescent="0.3">
      <c r="A17" s="6" t="s">
        <v>88</v>
      </c>
      <c r="B17" s="4">
        <v>343.37</v>
      </c>
      <c r="C17" s="4">
        <v>7.2733999999999996</v>
      </c>
    </row>
    <row r="18" spans="1:3" x14ac:dyDescent="0.3">
      <c r="A18" s="6" t="s">
        <v>140</v>
      </c>
      <c r="B18" s="4">
        <v>139.06</v>
      </c>
      <c r="C18" s="4">
        <v>6.16</v>
      </c>
    </row>
    <row r="19" spans="1:3" x14ac:dyDescent="0.3">
      <c r="A19" s="6" t="s">
        <v>92</v>
      </c>
      <c r="B19" s="4">
        <v>62.510000000000012</v>
      </c>
      <c r="C19" s="4">
        <v>3.4933000000000001</v>
      </c>
    </row>
    <row r="20" spans="1:3" x14ac:dyDescent="0.3">
      <c r="A20" s="6" t="s">
        <v>98</v>
      </c>
      <c r="B20" s="4">
        <v>132.66</v>
      </c>
      <c r="C20" s="4">
        <v>4.7042000000000002</v>
      </c>
    </row>
    <row r="21" spans="1:3" x14ac:dyDescent="0.3">
      <c r="A21" s="6" t="s">
        <v>96</v>
      </c>
      <c r="B21" s="4">
        <v>1310.5400000000002</v>
      </c>
      <c r="C21" s="4">
        <v>65.601299999999995</v>
      </c>
    </row>
    <row r="22" spans="1:3" x14ac:dyDescent="0.3">
      <c r="A22" s="6" t="s">
        <v>123</v>
      </c>
      <c r="B22" s="4">
        <v>201.60999999999999</v>
      </c>
      <c r="C22" s="4">
        <v>57.79</v>
      </c>
    </row>
    <row r="23" spans="1:3" x14ac:dyDescent="0.3">
      <c r="A23" s="6" t="s">
        <v>112</v>
      </c>
      <c r="B23" s="4">
        <v>181.73999999999995</v>
      </c>
      <c r="C23" s="4">
        <v>45.075199999999995</v>
      </c>
    </row>
    <row r="24" spans="1:3" x14ac:dyDescent="0.3">
      <c r="A24" s="6" t="s">
        <v>136</v>
      </c>
      <c r="B24" s="4">
        <v>35.840000000000003</v>
      </c>
      <c r="C24" s="4">
        <v>4.95</v>
      </c>
    </row>
    <row r="25" spans="1:3" x14ac:dyDescent="0.3">
      <c r="A25" s="6" t="s">
        <v>159</v>
      </c>
      <c r="B25" s="4">
        <v>118.5</v>
      </c>
      <c r="C25" s="4"/>
    </row>
    <row r="26" spans="1:3" x14ac:dyDescent="0.3">
      <c r="A26" s="6" t="s">
        <v>125</v>
      </c>
      <c r="B26" s="4">
        <v>251.56000000000006</v>
      </c>
      <c r="C26" s="4">
        <v>90.72</v>
      </c>
    </row>
    <row r="27" spans="1:3" x14ac:dyDescent="0.3">
      <c r="A27" s="6" t="s">
        <v>89</v>
      </c>
      <c r="B27" s="4">
        <v>375.13000000000011</v>
      </c>
      <c r="C27" s="4">
        <v>37.757999999999996</v>
      </c>
    </row>
    <row r="28" spans="1:3" x14ac:dyDescent="0.3">
      <c r="A28" s="6" t="s">
        <v>78</v>
      </c>
      <c r="B28" s="4">
        <v>319.38</v>
      </c>
      <c r="C28" s="4">
        <v>101.9556</v>
      </c>
    </row>
    <row r="29" spans="1:3" x14ac:dyDescent="0.3">
      <c r="A29" s="6" t="s">
        <v>143</v>
      </c>
      <c r="B29" s="4">
        <v>38.97</v>
      </c>
      <c r="C29" s="4"/>
    </row>
    <row r="30" spans="1:3" x14ac:dyDescent="0.3">
      <c r="A30" s="6" t="s">
        <v>152</v>
      </c>
      <c r="B30" s="4">
        <v>59.84</v>
      </c>
      <c r="C30" s="4">
        <v>11.4</v>
      </c>
    </row>
    <row r="31" spans="1:3" x14ac:dyDescent="0.3">
      <c r="A31" s="6" t="s">
        <v>127</v>
      </c>
      <c r="B31" s="4">
        <v>207.48</v>
      </c>
      <c r="C31" s="4">
        <v>31.740000000000002</v>
      </c>
    </row>
    <row r="32" spans="1:3" x14ac:dyDescent="0.3">
      <c r="A32" s="6" t="s">
        <v>51</v>
      </c>
      <c r="B32" s="4">
        <v>92.79</v>
      </c>
      <c r="C32" s="4">
        <v>28.114899999999999</v>
      </c>
    </row>
    <row r="33" spans="1:3" x14ac:dyDescent="0.3">
      <c r="A33" s="6" t="s">
        <v>111</v>
      </c>
      <c r="B33" s="4">
        <v>99.039999999999992</v>
      </c>
      <c r="C33" s="4"/>
    </row>
    <row r="34" spans="1:3" x14ac:dyDescent="0.3">
      <c r="A34" s="6" t="s">
        <v>37</v>
      </c>
      <c r="B34" s="4">
        <v>9233.5300000000007</v>
      </c>
      <c r="C34" s="4">
        <v>368.36699999999996</v>
      </c>
    </row>
    <row r="35" spans="1:3" x14ac:dyDescent="0.3">
      <c r="A35" s="6" t="s">
        <v>121</v>
      </c>
      <c r="B35" s="4">
        <v>559.0300000000002</v>
      </c>
      <c r="C35" s="4">
        <v>26.7912</v>
      </c>
    </row>
    <row r="36" spans="1:3" x14ac:dyDescent="0.3">
      <c r="A36" s="6" t="s">
        <v>42</v>
      </c>
      <c r="B36" s="4">
        <v>3493.9999999999991</v>
      </c>
      <c r="C36" s="4">
        <v>4.2379030000000002</v>
      </c>
    </row>
    <row r="37" spans="1:3" x14ac:dyDescent="0.3">
      <c r="A37" s="6" t="s">
        <v>43</v>
      </c>
      <c r="B37" s="4">
        <v>368.54999999999995</v>
      </c>
      <c r="C37" s="4">
        <v>23.565800000000003</v>
      </c>
    </row>
    <row r="38" spans="1:3" x14ac:dyDescent="0.3">
      <c r="A38" s="6" t="s">
        <v>45</v>
      </c>
      <c r="B38" s="4">
        <v>402.78</v>
      </c>
      <c r="C38" s="4">
        <v>5.5267999999999997</v>
      </c>
    </row>
    <row r="39" spans="1:3" x14ac:dyDescent="0.3">
      <c r="A39" s="6" t="s">
        <v>161</v>
      </c>
      <c r="B39" s="4">
        <v>249.21999999999997</v>
      </c>
      <c r="C39" s="4"/>
    </row>
    <row r="40" spans="1:3" x14ac:dyDescent="0.3">
      <c r="A40" s="6" t="s">
        <v>54</v>
      </c>
      <c r="B40" s="4">
        <v>324.56</v>
      </c>
      <c r="C40" s="4">
        <v>6.8</v>
      </c>
    </row>
    <row r="41" spans="1:3" x14ac:dyDescent="0.3">
      <c r="A41" s="6" t="s">
        <v>110</v>
      </c>
      <c r="B41" s="4">
        <v>146.89999999999998</v>
      </c>
      <c r="C41" s="4">
        <v>2.3849999999999998</v>
      </c>
    </row>
    <row r="42" spans="1:3" x14ac:dyDescent="0.3">
      <c r="A42" s="6" t="s">
        <v>46</v>
      </c>
      <c r="B42" s="4">
        <v>289.21000000000009</v>
      </c>
      <c r="C42" s="4">
        <v>23.2</v>
      </c>
    </row>
    <row r="43" spans="1:3" x14ac:dyDescent="0.3">
      <c r="A43" s="6" t="s">
        <v>158</v>
      </c>
      <c r="B43" s="4">
        <v>87.78</v>
      </c>
      <c r="C43" s="4">
        <v>7.6701000000000006</v>
      </c>
    </row>
    <row r="44" spans="1:3" x14ac:dyDescent="0.3">
      <c r="A44" s="6" t="s">
        <v>148</v>
      </c>
      <c r="B44" s="4">
        <v>689.06999999999994</v>
      </c>
      <c r="C44" s="4">
        <v>17.922000000000001</v>
      </c>
    </row>
    <row r="45" spans="1:3" x14ac:dyDescent="0.3">
      <c r="A45" s="6" t="s">
        <v>166</v>
      </c>
      <c r="B45" s="4">
        <v>69.38</v>
      </c>
      <c r="C45" s="4"/>
    </row>
    <row r="46" spans="1:3" x14ac:dyDescent="0.3">
      <c r="A46" s="6" t="s">
        <v>165</v>
      </c>
      <c r="B46" s="4">
        <v>43.519999999999996</v>
      </c>
      <c r="C46" s="4">
        <v>4.05</v>
      </c>
    </row>
    <row r="47" spans="1:3" x14ac:dyDescent="0.3">
      <c r="A47" s="6" t="s">
        <v>150</v>
      </c>
      <c r="B47" s="4">
        <v>77.13</v>
      </c>
      <c r="C47" s="4">
        <v>7.4279999999999999</v>
      </c>
    </row>
    <row r="48" spans="1:3" x14ac:dyDescent="0.3">
      <c r="A48" s="6" t="s">
        <v>162</v>
      </c>
      <c r="B48" s="4">
        <v>39.96</v>
      </c>
      <c r="C48" s="4">
        <v>11.333399999999999</v>
      </c>
    </row>
    <row r="49" spans="1:3" x14ac:dyDescent="0.3">
      <c r="A49" s="6" t="s">
        <v>130</v>
      </c>
      <c r="B49" s="4">
        <v>469.38000000000011</v>
      </c>
      <c r="C49" s="4">
        <v>7.62</v>
      </c>
    </row>
    <row r="50" spans="1:3" x14ac:dyDescent="0.3">
      <c r="A50" s="6" t="s">
        <v>55</v>
      </c>
      <c r="B50" s="4">
        <v>608.5200000000001</v>
      </c>
      <c r="C50" s="4">
        <v>41.085599999999999</v>
      </c>
    </row>
    <row r="51" spans="1:3" x14ac:dyDescent="0.3">
      <c r="A51" s="6" t="s">
        <v>104</v>
      </c>
      <c r="B51" s="4">
        <v>581.53</v>
      </c>
      <c r="C51" s="4">
        <v>26.34</v>
      </c>
    </row>
    <row r="52" spans="1:3" x14ac:dyDescent="0.3">
      <c r="A52" s="6" t="s">
        <v>146</v>
      </c>
      <c r="B52" s="4">
        <v>160.54999999999998</v>
      </c>
      <c r="C52" s="4"/>
    </row>
    <row r="53" spans="1:3" x14ac:dyDescent="0.3">
      <c r="A53" s="6" t="s">
        <v>118</v>
      </c>
      <c r="B53" s="4">
        <v>202.89</v>
      </c>
      <c r="C53" s="4">
        <v>184.06820000000002</v>
      </c>
    </row>
    <row r="54" spans="1:3" x14ac:dyDescent="0.3">
      <c r="A54" s="6" t="s">
        <v>131</v>
      </c>
      <c r="B54" s="4">
        <v>140.91999999999999</v>
      </c>
      <c r="C54" s="4"/>
    </row>
    <row r="55" spans="1:3" x14ac:dyDescent="0.3">
      <c r="A55" s="6" t="s">
        <v>163</v>
      </c>
      <c r="B55" s="4">
        <v>27.669999999999998</v>
      </c>
      <c r="C55" s="4">
        <v>3.1720000000000002</v>
      </c>
    </row>
    <row r="56" spans="1:3" x14ac:dyDescent="0.3">
      <c r="A56" s="6" t="s">
        <v>105</v>
      </c>
      <c r="B56" s="4">
        <v>369.83</v>
      </c>
      <c r="C56" s="4">
        <v>47.565999999999995</v>
      </c>
    </row>
    <row r="57" spans="1:3" x14ac:dyDescent="0.3">
      <c r="A57" s="6" t="s">
        <v>58</v>
      </c>
      <c r="B57" s="4">
        <v>464.91</v>
      </c>
      <c r="C57" s="4">
        <v>130.5462</v>
      </c>
    </row>
    <row r="58" spans="1:3" x14ac:dyDescent="0.3">
      <c r="A58" s="6" t="s">
        <v>60</v>
      </c>
      <c r="B58" s="4">
        <v>751.61</v>
      </c>
      <c r="C58" s="4">
        <v>130.32389999999998</v>
      </c>
    </row>
    <row r="59" spans="1:3" x14ac:dyDescent="0.3">
      <c r="A59" s="6" t="s">
        <v>147</v>
      </c>
      <c r="B59" s="4">
        <v>45.17</v>
      </c>
      <c r="C59" s="4">
        <v>27.474</v>
      </c>
    </row>
    <row r="60" spans="1:3" x14ac:dyDescent="0.3">
      <c r="A60" s="6" t="s">
        <v>63</v>
      </c>
      <c r="B60" s="4">
        <v>152.54</v>
      </c>
      <c r="C60" s="4">
        <v>37.570899000000004</v>
      </c>
    </row>
    <row r="61" spans="1:3" x14ac:dyDescent="0.3">
      <c r="A61" s="6" t="s">
        <v>120</v>
      </c>
      <c r="B61" s="4">
        <v>299.29999999999995</v>
      </c>
      <c r="C61" s="4">
        <v>19.654299999999999</v>
      </c>
    </row>
    <row r="62" spans="1:3" x14ac:dyDescent="0.3">
      <c r="A62" s="6" t="s">
        <v>100</v>
      </c>
      <c r="B62" s="4">
        <v>224.28000000000003</v>
      </c>
      <c r="C62" s="4">
        <v>14.14</v>
      </c>
    </row>
    <row r="63" spans="1:3" x14ac:dyDescent="0.3">
      <c r="A63" s="6" t="s">
        <v>107</v>
      </c>
      <c r="B63" s="4">
        <v>146.49</v>
      </c>
      <c r="C63" s="4">
        <v>9.7271999999999998</v>
      </c>
    </row>
    <row r="64" spans="1:3" x14ac:dyDescent="0.3">
      <c r="A64" s="6" t="s">
        <v>170</v>
      </c>
      <c r="B64" s="4">
        <v>32338.749999999996</v>
      </c>
      <c r="C64" s="4">
        <v>2540.3488019999995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6432-6D3B-47B5-87B5-EF7C3246DBCF}">
  <dimension ref="A3:B12"/>
  <sheetViews>
    <sheetView topLeftCell="B1" workbookViewId="0">
      <selection activeCell="B9" sqref="B9"/>
    </sheetView>
  </sheetViews>
  <sheetFormatPr defaultRowHeight="14.4" x14ac:dyDescent="0.3"/>
  <cols>
    <col min="1" max="1" width="35.44140625" bestFit="1" customWidth="1"/>
    <col min="2" max="3" width="28.109375" bestFit="1" customWidth="1"/>
    <col min="4" max="4" width="13.21875" bestFit="1" customWidth="1"/>
    <col min="5" max="5" width="13.88671875" bestFit="1" customWidth="1"/>
    <col min="6" max="6" width="22.77734375" bestFit="1" customWidth="1"/>
    <col min="7" max="7" width="12.109375" bestFit="1" customWidth="1"/>
    <col min="8" max="8" width="22.6640625" bestFit="1" customWidth="1"/>
    <col min="9" max="9" width="24.44140625" bestFit="1" customWidth="1"/>
    <col min="10" max="10" width="18.21875" bestFit="1" customWidth="1"/>
    <col min="11" max="11" width="7.109375" bestFit="1" customWidth="1"/>
    <col min="12" max="12" width="7.33203125" bestFit="1" customWidth="1"/>
    <col min="13" max="13" width="18.88671875" bestFit="1" customWidth="1"/>
    <col min="14" max="14" width="22.33203125" bestFit="1" customWidth="1"/>
    <col min="15" max="15" width="11.6640625" bestFit="1" customWidth="1"/>
    <col min="16" max="16" width="10.77734375" bestFit="1" customWidth="1"/>
  </cols>
  <sheetData>
    <row r="3" spans="1:2" x14ac:dyDescent="0.3">
      <c r="A3" s="5" t="s">
        <v>169</v>
      </c>
      <c r="B3" t="s">
        <v>168</v>
      </c>
    </row>
    <row r="4" spans="1:2" x14ac:dyDescent="0.3">
      <c r="A4" s="6" t="s">
        <v>113</v>
      </c>
      <c r="B4" s="4">
        <v>1016.9800000000001</v>
      </c>
    </row>
    <row r="5" spans="1:2" x14ac:dyDescent="0.3">
      <c r="A5" s="6" t="s">
        <v>40</v>
      </c>
      <c r="B5" s="4">
        <v>20574.16</v>
      </c>
    </row>
    <row r="6" spans="1:2" x14ac:dyDescent="0.3">
      <c r="A6" s="6" t="s">
        <v>66</v>
      </c>
      <c r="B6" s="4">
        <v>2053.3100000000009</v>
      </c>
    </row>
    <row r="7" spans="1:2" x14ac:dyDescent="0.3">
      <c r="A7" s="6" t="s">
        <v>49</v>
      </c>
      <c r="B7" s="4">
        <v>2191.2700000000004</v>
      </c>
    </row>
    <row r="8" spans="1:2" x14ac:dyDescent="0.3">
      <c r="A8" s="6" t="s">
        <v>56</v>
      </c>
      <c r="B8" s="4">
        <v>1659.4300000000003</v>
      </c>
    </row>
    <row r="9" spans="1:2" x14ac:dyDescent="0.3">
      <c r="A9" s="6" t="s">
        <v>61</v>
      </c>
      <c r="B9" s="4">
        <v>1121.44</v>
      </c>
    </row>
    <row r="10" spans="1:2" x14ac:dyDescent="0.3">
      <c r="A10" s="6" t="s">
        <v>44</v>
      </c>
      <c r="B10" s="4">
        <v>3323.0500000000029</v>
      </c>
    </row>
    <row r="11" spans="1:2" x14ac:dyDescent="0.3">
      <c r="A11" s="6" t="s">
        <v>72</v>
      </c>
      <c r="B11" s="4">
        <v>399.10999999999996</v>
      </c>
    </row>
    <row r="12" spans="1:2" x14ac:dyDescent="0.3">
      <c r="A12" s="6" t="s">
        <v>170</v>
      </c>
      <c r="B12" s="4">
        <v>32338.750000000004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3B37-AE31-4D35-AA0B-51E3B548FB3D}">
  <dimension ref="A1:B8"/>
  <sheetViews>
    <sheetView workbookViewId="0">
      <selection activeCell="A3" sqref="A3"/>
    </sheetView>
  </sheetViews>
  <sheetFormatPr defaultRowHeight="14.4" x14ac:dyDescent="0.3"/>
  <cols>
    <col min="1" max="1" width="18.21875" bestFit="1" customWidth="1"/>
    <col min="2" max="2" width="37.6640625" bestFit="1" customWidth="1"/>
  </cols>
  <sheetData>
    <row r="1" spans="1:2" x14ac:dyDescent="0.3">
      <c r="A1" s="5" t="s">
        <v>18</v>
      </c>
      <c r="B1" t="s">
        <v>113</v>
      </c>
    </row>
    <row r="3" spans="1:2" x14ac:dyDescent="0.3">
      <c r="A3" s="5" t="s">
        <v>169</v>
      </c>
      <c r="B3" t="s">
        <v>168</v>
      </c>
    </row>
    <row r="4" spans="1:2" x14ac:dyDescent="0.3">
      <c r="A4" s="6" t="s">
        <v>114</v>
      </c>
      <c r="B4" s="4">
        <v>181.74000000000004</v>
      </c>
    </row>
    <row r="5" spans="1:2" x14ac:dyDescent="0.3">
      <c r="A5" s="6" t="s">
        <v>160</v>
      </c>
      <c r="B5" s="4">
        <v>118.5</v>
      </c>
    </row>
    <row r="6" spans="1:2" x14ac:dyDescent="0.3">
      <c r="A6" s="6" t="s">
        <v>149</v>
      </c>
      <c r="B6" s="4">
        <v>689.07</v>
      </c>
    </row>
    <row r="7" spans="1:2" x14ac:dyDescent="0.3">
      <c r="A7" s="6" t="s">
        <v>164</v>
      </c>
      <c r="B7" s="4">
        <v>27.67</v>
      </c>
    </row>
    <row r="8" spans="1:2" x14ac:dyDescent="0.3">
      <c r="A8" s="6" t="s">
        <v>170</v>
      </c>
      <c r="B8" s="4">
        <v>1016.98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9"/>
  <sheetViews>
    <sheetView workbookViewId="0">
      <selection activeCell="L26" sqref="L26"/>
    </sheetView>
  </sheetViews>
  <sheetFormatPr defaultRowHeight="14.4" x14ac:dyDescent="0.3"/>
  <cols>
    <col min="1" max="1" width="12.5546875" bestFit="1" customWidth="1"/>
    <col min="2" max="2" width="19" bestFit="1" customWidth="1"/>
    <col min="3" max="3" width="20.33203125" bestFit="1" customWidth="1"/>
    <col min="4" max="4" width="19.21875" bestFit="1" customWidth="1"/>
  </cols>
  <sheetData>
    <row r="3" spans="1:4" x14ac:dyDescent="0.3">
      <c r="A3" s="5" t="s">
        <v>169</v>
      </c>
      <c r="B3" t="s">
        <v>215</v>
      </c>
      <c r="C3" t="s">
        <v>216</v>
      </c>
      <c r="D3" t="s">
        <v>217</v>
      </c>
    </row>
    <row r="4" spans="1:4" x14ac:dyDescent="0.3">
      <c r="A4" s="7" t="s">
        <v>172</v>
      </c>
      <c r="B4" s="4">
        <v>1373</v>
      </c>
      <c r="C4" s="4">
        <v>1100</v>
      </c>
      <c r="D4" s="4">
        <v>1133</v>
      </c>
    </row>
    <row r="5" spans="1:4" x14ac:dyDescent="0.3">
      <c r="A5" s="7" t="s">
        <v>173</v>
      </c>
      <c r="B5" s="4">
        <v>1500</v>
      </c>
      <c r="C5" s="4">
        <v>1300</v>
      </c>
      <c r="D5" s="4">
        <v>1148</v>
      </c>
    </row>
    <row r="6" spans="1:4" x14ac:dyDescent="0.3">
      <c r="A6" s="7" t="s">
        <v>174</v>
      </c>
      <c r="B6" s="4">
        <v>1122</v>
      </c>
      <c r="C6" s="4">
        <v>1300</v>
      </c>
      <c r="D6" s="4">
        <v>1137</v>
      </c>
    </row>
    <row r="7" spans="1:4" x14ac:dyDescent="0.3">
      <c r="A7" s="7" t="s">
        <v>175</v>
      </c>
      <c r="B7" s="4">
        <v>1378</v>
      </c>
      <c r="C7" s="4">
        <v>1200</v>
      </c>
      <c r="D7" s="4">
        <v>1133</v>
      </c>
    </row>
    <row r="8" spans="1:4" x14ac:dyDescent="0.3">
      <c r="A8" s="7" t="s">
        <v>176</v>
      </c>
      <c r="B8" s="4">
        <v>1588</v>
      </c>
      <c r="C8" s="4">
        <v>1800</v>
      </c>
      <c r="D8" s="4">
        <v>1382</v>
      </c>
    </row>
    <row r="9" spans="1:4" x14ac:dyDescent="0.3">
      <c r="A9" s="7" t="s">
        <v>177</v>
      </c>
      <c r="B9" s="4">
        <v>1927</v>
      </c>
      <c r="C9" s="4">
        <v>2200</v>
      </c>
      <c r="D9" s="4">
        <v>1467</v>
      </c>
    </row>
    <row r="10" spans="1:4" x14ac:dyDescent="0.3">
      <c r="A10" s="7" t="s">
        <v>178</v>
      </c>
      <c r="B10" s="4">
        <v>2265</v>
      </c>
      <c r="C10" s="4">
        <v>2000</v>
      </c>
      <c r="D10" s="4">
        <v>1505</v>
      </c>
    </row>
    <row r="11" spans="1:4" x14ac:dyDescent="0.3">
      <c r="A11" s="7" t="s">
        <v>179</v>
      </c>
      <c r="B11" s="4">
        <v>1688</v>
      </c>
      <c r="C11" s="4">
        <v>1400</v>
      </c>
      <c r="D11" s="4">
        <v>1617</v>
      </c>
    </row>
    <row r="12" spans="1:4" x14ac:dyDescent="0.3">
      <c r="A12" s="7" t="s">
        <v>180</v>
      </c>
      <c r="B12" s="4">
        <v>2221</v>
      </c>
      <c r="C12" s="4">
        <v>1400</v>
      </c>
      <c r="D12" s="4">
        <v>1748</v>
      </c>
    </row>
    <row r="13" spans="1:4" x14ac:dyDescent="0.3">
      <c r="A13" s="7" t="s">
        <v>181</v>
      </c>
      <c r="B13" s="4">
        <v>1989</v>
      </c>
      <c r="C13" s="4">
        <v>1800</v>
      </c>
      <c r="D13" s="4">
        <v>1430</v>
      </c>
    </row>
    <row r="14" spans="1:4" x14ac:dyDescent="0.3">
      <c r="A14" s="7" t="s">
        <v>182</v>
      </c>
      <c r="B14" s="4">
        <v>2660</v>
      </c>
      <c r="C14" s="4">
        <v>2676</v>
      </c>
      <c r="D14" s="4">
        <v>1251</v>
      </c>
    </row>
    <row r="15" spans="1:4" x14ac:dyDescent="0.3">
      <c r="A15" s="7" t="s">
        <v>183</v>
      </c>
      <c r="B15" s="4">
        <v>1728</v>
      </c>
      <c r="C15" s="4">
        <v>1276</v>
      </c>
      <c r="D15" s="4">
        <v>1427</v>
      </c>
    </row>
    <row r="16" spans="1:4" x14ac:dyDescent="0.3">
      <c r="A16" s="7" t="s">
        <v>184</v>
      </c>
      <c r="B16" s="4">
        <v>1871</v>
      </c>
      <c r="C16" s="4">
        <v>2100</v>
      </c>
      <c r="D16" s="4">
        <v>1681</v>
      </c>
    </row>
    <row r="17" spans="1:4" x14ac:dyDescent="0.3">
      <c r="A17" s="7" t="s">
        <v>185</v>
      </c>
      <c r="B17" s="4">
        <v>1843</v>
      </c>
      <c r="C17" s="4">
        <v>1995</v>
      </c>
      <c r="D17" s="4">
        <v>1636</v>
      </c>
    </row>
    <row r="18" spans="1:4" x14ac:dyDescent="0.3">
      <c r="A18" s="7" t="s">
        <v>186</v>
      </c>
      <c r="B18" s="4">
        <v>2008</v>
      </c>
      <c r="C18" s="4">
        <v>1613</v>
      </c>
      <c r="D18" s="4">
        <v>1321</v>
      </c>
    </row>
    <row r="19" spans="1:4" x14ac:dyDescent="0.3">
      <c r="A19" s="7" t="s">
        <v>187</v>
      </c>
      <c r="B19" s="4">
        <v>1313</v>
      </c>
      <c r="C19" s="4">
        <v>1155</v>
      </c>
      <c r="D19" s="4">
        <v>1172</v>
      </c>
    </row>
    <row r="20" spans="1:4" x14ac:dyDescent="0.3">
      <c r="A20" s="7" t="s">
        <v>188</v>
      </c>
      <c r="B20" s="4">
        <v>1237</v>
      </c>
      <c r="C20" s="4">
        <v>1389</v>
      </c>
      <c r="D20" s="4">
        <v>1108</v>
      </c>
    </row>
    <row r="21" spans="1:4" x14ac:dyDescent="0.3">
      <c r="A21" s="7" t="s">
        <v>189</v>
      </c>
      <c r="B21" s="4">
        <v>1331</v>
      </c>
      <c r="C21" s="4">
        <v>1363</v>
      </c>
      <c r="D21" s="4">
        <v>1168</v>
      </c>
    </row>
    <row r="22" spans="1:4" x14ac:dyDescent="0.3">
      <c r="A22" s="7" t="s">
        <v>190</v>
      </c>
      <c r="B22" s="4">
        <v>1495</v>
      </c>
      <c r="C22" s="4">
        <v>2082</v>
      </c>
      <c r="D22" s="4">
        <v>1291</v>
      </c>
    </row>
    <row r="23" spans="1:4" x14ac:dyDescent="0.3">
      <c r="A23" s="7" t="s">
        <v>191</v>
      </c>
      <c r="B23" s="4">
        <v>1530</v>
      </c>
      <c r="C23" s="4">
        <v>1895</v>
      </c>
      <c r="D23" s="4">
        <v>1367</v>
      </c>
    </row>
    <row r="24" spans="1:4" x14ac:dyDescent="0.3">
      <c r="A24" s="7" t="s">
        <v>192</v>
      </c>
      <c r="B24" s="4">
        <v>2162</v>
      </c>
      <c r="C24" s="4">
        <v>1908</v>
      </c>
      <c r="D24" s="4">
        <v>1489</v>
      </c>
    </row>
    <row r="25" spans="1:4" x14ac:dyDescent="0.3">
      <c r="A25" s="7" t="s">
        <v>193</v>
      </c>
      <c r="B25" s="4">
        <v>1484</v>
      </c>
      <c r="C25" s="4">
        <v>1500</v>
      </c>
      <c r="D25" s="4">
        <v>1216</v>
      </c>
    </row>
    <row r="26" spans="1:4" x14ac:dyDescent="0.3">
      <c r="A26" s="7" t="s">
        <v>194</v>
      </c>
      <c r="B26" s="4">
        <v>1208</v>
      </c>
      <c r="C26" s="4">
        <v>1500</v>
      </c>
      <c r="D26" s="4">
        <v>1105</v>
      </c>
    </row>
    <row r="27" spans="1:4" x14ac:dyDescent="0.3">
      <c r="A27" s="7" t="s">
        <v>195</v>
      </c>
      <c r="B27" s="4">
        <v>1391</v>
      </c>
      <c r="C27" s="4">
        <v>1300</v>
      </c>
      <c r="D27" s="4">
        <v>1167</v>
      </c>
    </row>
    <row r="28" spans="1:4" x14ac:dyDescent="0.3">
      <c r="A28" s="7" t="s">
        <v>196</v>
      </c>
      <c r="B28" s="4">
        <v>1060</v>
      </c>
      <c r="C28" s="4">
        <v>1200</v>
      </c>
      <c r="D28" s="4">
        <v>1129</v>
      </c>
    </row>
    <row r="29" spans="1:4" x14ac:dyDescent="0.3">
      <c r="A29" s="7" t="s">
        <v>197</v>
      </c>
      <c r="B29" s="4">
        <v>1858</v>
      </c>
      <c r="C29" s="4">
        <v>1800</v>
      </c>
      <c r="D29" s="4">
        <v>1363</v>
      </c>
    </row>
    <row r="30" spans="1:4" x14ac:dyDescent="0.3">
      <c r="A30" s="7" t="s">
        <v>198</v>
      </c>
      <c r="B30" s="4">
        <v>1920</v>
      </c>
      <c r="C30" s="4">
        <v>1900</v>
      </c>
      <c r="D30" s="4">
        <v>1465</v>
      </c>
    </row>
    <row r="31" spans="1:4" x14ac:dyDescent="0.3">
      <c r="A31" s="7" t="s">
        <v>199</v>
      </c>
      <c r="B31" s="4">
        <v>2023</v>
      </c>
      <c r="C31" s="4">
        <v>1900</v>
      </c>
      <c r="D31" s="4">
        <v>1478</v>
      </c>
    </row>
    <row r="32" spans="1:4" x14ac:dyDescent="0.3">
      <c r="A32" s="7" t="s">
        <v>200</v>
      </c>
      <c r="B32" s="4">
        <v>1666</v>
      </c>
      <c r="C32" s="4">
        <v>1500</v>
      </c>
      <c r="D32" s="4">
        <v>1186</v>
      </c>
    </row>
    <row r="33" spans="1:4" x14ac:dyDescent="0.3">
      <c r="A33" s="7" t="s">
        <v>201</v>
      </c>
      <c r="B33" s="4">
        <v>1432</v>
      </c>
      <c r="C33" s="4">
        <v>1400</v>
      </c>
      <c r="D33" s="4">
        <v>1177</v>
      </c>
    </row>
    <row r="34" spans="1:4" x14ac:dyDescent="0.3">
      <c r="A34" s="7" t="s">
        <v>202</v>
      </c>
      <c r="B34" s="4">
        <v>1446</v>
      </c>
      <c r="C34" s="4">
        <v>1200</v>
      </c>
      <c r="D34" s="4">
        <v>1074</v>
      </c>
    </row>
    <row r="35" spans="1:4" x14ac:dyDescent="0.3">
      <c r="A35" s="7" t="s">
        <v>203</v>
      </c>
      <c r="B35" s="4">
        <v>1460</v>
      </c>
      <c r="C35" s="4">
        <v>1300</v>
      </c>
      <c r="D35" s="4">
        <v>1116</v>
      </c>
    </row>
    <row r="36" spans="1:4" x14ac:dyDescent="0.3">
      <c r="A36" s="7" t="s">
        <v>204</v>
      </c>
      <c r="B36" s="4">
        <v>1976</v>
      </c>
      <c r="C36" s="4">
        <v>1600</v>
      </c>
      <c r="D36" s="4">
        <v>1342</v>
      </c>
    </row>
    <row r="37" spans="1:4" x14ac:dyDescent="0.3">
      <c r="A37" s="7" t="s">
        <v>205</v>
      </c>
      <c r="B37" s="4">
        <v>1575</v>
      </c>
      <c r="C37" s="4">
        <v>1900</v>
      </c>
      <c r="D37" s="4">
        <v>1612</v>
      </c>
    </row>
    <row r="38" spans="1:4" x14ac:dyDescent="0.3">
      <c r="A38" s="7" t="s">
        <v>206</v>
      </c>
      <c r="B38" s="4">
        <v>1728</v>
      </c>
      <c r="C38" s="4">
        <v>1900</v>
      </c>
      <c r="D38" s="4">
        <v>1394</v>
      </c>
    </row>
    <row r="39" spans="1:4" x14ac:dyDescent="0.3">
      <c r="A39" s="7" t="s">
        <v>170</v>
      </c>
      <c r="B39" s="4">
        <v>2660</v>
      </c>
      <c r="C39" s="4">
        <v>2676</v>
      </c>
      <c r="D39" s="4">
        <v>1748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F550-5C3C-4E03-9070-94F4F3E88E16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3" width="18.77734375" bestFit="1" customWidth="1"/>
  </cols>
  <sheetData>
    <row r="3" spans="1:2" x14ac:dyDescent="0.3">
      <c r="A3" s="5" t="s">
        <v>169</v>
      </c>
      <c r="B3" t="s">
        <v>212</v>
      </c>
    </row>
    <row r="4" spans="1:2" x14ac:dyDescent="0.3">
      <c r="A4" s="6">
        <v>0</v>
      </c>
      <c r="B4" s="4">
        <v>1606.854862119013</v>
      </c>
    </row>
    <row r="5" spans="1:2" x14ac:dyDescent="0.3">
      <c r="A5" s="6">
        <v>1</v>
      </c>
      <c r="B5" s="4">
        <v>1880.3875432525952</v>
      </c>
    </row>
    <row r="6" spans="1:2" x14ac:dyDescent="0.3">
      <c r="A6" s="6" t="s">
        <v>170</v>
      </c>
      <c r="B6" s="4">
        <v>1687.6840490797547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1E76-76EC-4015-A3A8-528E055DD79F}">
  <dimension ref="A3:D39"/>
  <sheetViews>
    <sheetView topLeftCell="A13"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39.88671875" bestFit="1" customWidth="1"/>
    <col min="3" max="3" width="36.5546875" bestFit="1" customWidth="1"/>
    <col min="4" max="4" width="22.44140625" bestFit="1" customWidth="1"/>
  </cols>
  <sheetData>
    <row r="3" spans="1:4" x14ac:dyDescent="0.3">
      <c r="A3" s="5" t="s">
        <v>169</v>
      </c>
      <c r="B3" t="s">
        <v>207</v>
      </c>
      <c r="C3" t="s">
        <v>213</v>
      </c>
      <c r="D3" t="s">
        <v>214</v>
      </c>
    </row>
    <row r="4" spans="1:4" x14ac:dyDescent="0.3">
      <c r="A4" s="7" t="s">
        <v>172</v>
      </c>
      <c r="B4" s="4">
        <v>59</v>
      </c>
      <c r="C4" s="4">
        <v>63</v>
      </c>
      <c r="D4" s="4">
        <v>0</v>
      </c>
    </row>
    <row r="5" spans="1:4" x14ac:dyDescent="0.3">
      <c r="A5" s="7" t="s">
        <v>173</v>
      </c>
      <c r="B5" s="4">
        <v>58</v>
      </c>
      <c r="C5" s="4">
        <v>68</v>
      </c>
      <c r="D5" s="4">
        <v>0</v>
      </c>
    </row>
    <row r="6" spans="1:4" x14ac:dyDescent="0.3">
      <c r="A6" s="7" t="s">
        <v>174</v>
      </c>
      <c r="B6" s="4">
        <v>62</v>
      </c>
      <c r="C6" s="4">
        <v>76</v>
      </c>
      <c r="D6" s="4">
        <v>0</v>
      </c>
    </row>
    <row r="7" spans="1:4" x14ac:dyDescent="0.3">
      <c r="A7" s="7" t="s">
        <v>175</v>
      </c>
      <c r="B7" s="4">
        <v>71</v>
      </c>
      <c r="C7" s="4">
        <v>69</v>
      </c>
      <c r="D7" s="4">
        <v>0</v>
      </c>
    </row>
    <row r="8" spans="1:4" x14ac:dyDescent="0.3">
      <c r="A8" s="7" t="s">
        <v>176</v>
      </c>
      <c r="B8" s="4">
        <v>68</v>
      </c>
      <c r="C8" s="4">
        <v>62</v>
      </c>
      <c r="D8" s="4">
        <v>0</v>
      </c>
    </row>
    <row r="9" spans="1:4" x14ac:dyDescent="0.3">
      <c r="A9" s="7" t="s">
        <v>177</v>
      </c>
      <c r="B9" s="4">
        <v>44</v>
      </c>
      <c r="C9" s="4">
        <v>38</v>
      </c>
      <c r="D9" s="4">
        <v>0</v>
      </c>
    </row>
    <row r="10" spans="1:4" x14ac:dyDescent="0.3">
      <c r="A10" s="7" t="s">
        <v>178</v>
      </c>
      <c r="B10" s="4">
        <v>44</v>
      </c>
      <c r="C10" s="4">
        <v>69</v>
      </c>
      <c r="D10" s="4">
        <v>0</v>
      </c>
    </row>
    <row r="11" spans="1:4" x14ac:dyDescent="0.3">
      <c r="A11" s="7" t="s">
        <v>179</v>
      </c>
      <c r="B11" s="4">
        <v>54</v>
      </c>
      <c r="C11" s="4">
        <v>87</v>
      </c>
      <c r="D11" s="4">
        <v>0.24</v>
      </c>
    </row>
    <row r="12" spans="1:4" x14ac:dyDescent="0.3">
      <c r="A12" s="7" t="s">
        <v>180</v>
      </c>
      <c r="B12" s="4">
        <v>60</v>
      </c>
      <c r="C12" s="4">
        <v>89</v>
      </c>
      <c r="D12" s="4">
        <v>0.04</v>
      </c>
    </row>
    <row r="13" spans="1:4" x14ac:dyDescent="0.3">
      <c r="A13" s="7" t="s">
        <v>181</v>
      </c>
      <c r="B13" s="4">
        <v>54</v>
      </c>
      <c r="C13" s="4">
        <v>54</v>
      </c>
      <c r="D13" s="4">
        <v>0.03</v>
      </c>
    </row>
    <row r="14" spans="1:4" x14ac:dyDescent="0.3">
      <c r="A14" s="7" t="s">
        <v>182</v>
      </c>
      <c r="B14" s="4">
        <v>46</v>
      </c>
      <c r="C14" s="4">
        <v>55</v>
      </c>
      <c r="D14" s="4">
        <v>0</v>
      </c>
    </row>
    <row r="15" spans="1:4" x14ac:dyDescent="0.3">
      <c r="A15" s="7" t="s">
        <v>183</v>
      </c>
      <c r="B15" s="4">
        <v>62</v>
      </c>
      <c r="C15" s="4">
        <v>53</v>
      </c>
      <c r="D15" s="4">
        <v>0</v>
      </c>
    </row>
    <row r="16" spans="1:4" x14ac:dyDescent="0.3">
      <c r="A16" s="7" t="s">
        <v>184</v>
      </c>
      <c r="B16" s="4">
        <v>52</v>
      </c>
      <c r="C16" s="4">
        <v>88</v>
      </c>
      <c r="D16" s="4">
        <v>0.14000000000000001</v>
      </c>
    </row>
    <row r="17" spans="1:4" x14ac:dyDescent="0.3">
      <c r="A17" s="7" t="s">
        <v>185</v>
      </c>
      <c r="B17" s="4">
        <v>46</v>
      </c>
      <c r="C17" s="4">
        <v>80</v>
      </c>
      <c r="D17" s="4">
        <v>0</v>
      </c>
    </row>
    <row r="18" spans="1:4" x14ac:dyDescent="0.3">
      <c r="A18" s="7" t="s">
        <v>186</v>
      </c>
      <c r="B18" s="4">
        <v>60</v>
      </c>
      <c r="C18" s="4">
        <v>71</v>
      </c>
      <c r="D18" s="4">
        <v>0.01</v>
      </c>
    </row>
    <row r="19" spans="1:4" x14ac:dyDescent="0.3">
      <c r="A19" s="7" t="s">
        <v>187</v>
      </c>
      <c r="B19" s="4">
        <v>46</v>
      </c>
      <c r="C19" s="4">
        <v>63</v>
      </c>
      <c r="D19" s="4">
        <v>0.01</v>
      </c>
    </row>
    <row r="20" spans="1:4" x14ac:dyDescent="0.3">
      <c r="A20" s="7" t="s">
        <v>188</v>
      </c>
      <c r="B20" s="4">
        <v>51</v>
      </c>
      <c r="C20" s="4">
        <v>90</v>
      </c>
      <c r="D20" s="4">
        <v>0.28999999999999998</v>
      </c>
    </row>
    <row r="21" spans="1:4" x14ac:dyDescent="0.3">
      <c r="A21" s="7" t="s">
        <v>189</v>
      </c>
      <c r="B21" s="4">
        <v>64</v>
      </c>
      <c r="C21" s="4">
        <v>85</v>
      </c>
      <c r="D21" s="4">
        <v>0</v>
      </c>
    </row>
    <row r="22" spans="1:4" x14ac:dyDescent="0.3">
      <c r="A22" s="7" t="s">
        <v>190</v>
      </c>
      <c r="B22" s="4">
        <v>53</v>
      </c>
      <c r="C22" s="4">
        <v>85</v>
      </c>
      <c r="D22" s="4">
        <v>0.05</v>
      </c>
    </row>
    <row r="23" spans="1:4" x14ac:dyDescent="0.3">
      <c r="A23" s="7" t="s">
        <v>191</v>
      </c>
      <c r="B23" s="4">
        <v>49</v>
      </c>
      <c r="C23" s="4">
        <v>91</v>
      </c>
      <c r="D23" s="4">
        <v>0.03</v>
      </c>
    </row>
    <row r="24" spans="1:4" x14ac:dyDescent="0.3">
      <c r="A24" s="7" t="s">
        <v>192</v>
      </c>
      <c r="B24" s="4">
        <v>61</v>
      </c>
      <c r="C24" s="4">
        <v>72</v>
      </c>
      <c r="D24" s="4">
        <v>0</v>
      </c>
    </row>
    <row r="25" spans="1:4" x14ac:dyDescent="0.3">
      <c r="A25" s="7" t="s">
        <v>193</v>
      </c>
      <c r="B25" s="4">
        <v>53</v>
      </c>
      <c r="C25" s="4">
        <v>31</v>
      </c>
      <c r="D25" s="4">
        <v>0</v>
      </c>
    </row>
    <row r="26" spans="1:4" x14ac:dyDescent="0.3">
      <c r="A26" s="7" t="s">
        <v>194</v>
      </c>
      <c r="B26" s="4">
        <v>50</v>
      </c>
      <c r="C26" s="4">
        <v>58</v>
      </c>
      <c r="D26" s="4">
        <v>0</v>
      </c>
    </row>
    <row r="27" spans="1:4" x14ac:dyDescent="0.3">
      <c r="A27" s="7" t="s">
        <v>195</v>
      </c>
      <c r="B27" s="4">
        <v>59</v>
      </c>
      <c r="C27" s="4">
        <v>75</v>
      </c>
      <c r="D27" s="4">
        <v>0</v>
      </c>
    </row>
    <row r="28" spans="1:4" x14ac:dyDescent="0.3">
      <c r="A28" s="7" t="s">
        <v>196</v>
      </c>
      <c r="B28" s="4">
        <v>62</v>
      </c>
      <c r="C28" s="4">
        <v>76</v>
      </c>
      <c r="D28" s="4">
        <v>0</v>
      </c>
    </row>
    <row r="29" spans="1:4" x14ac:dyDescent="0.3">
      <c r="A29" s="7" t="s">
        <v>197</v>
      </c>
      <c r="B29" s="4">
        <v>57</v>
      </c>
      <c r="C29" s="4"/>
      <c r="D29" s="4">
        <v>0.44</v>
      </c>
    </row>
    <row r="30" spans="1:4" x14ac:dyDescent="0.3">
      <c r="A30" s="7" t="s">
        <v>198</v>
      </c>
      <c r="B30" s="4">
        <v>57</v>
      </c>
      <c r="C30" s="4"/>
      <c r="D30" s="4">
        <v>0</v>
      </c>
    </row>
    <row r="31" spans="1:4" x14ac:dyDescent="0.3">
      <c r="A31" s="7" t="s">
        <v>199</v>
      </c>
      <c r="B31" s="4">
        <v>59</v>
      </c>
      <c r="C31" s="4"/>
      <c r="D31" s="4">
        <v>1.26</v>
      </c>
    </row>
    <row r="32" spans="1:4" x14ac:dyDescent="0.3">
      <c r="A32" s="7" t="s">
        <v>200</v>
      </c>
      <c r="B32" s="4">
        <v>53</v>
      </c>
      <c r="C32" s="4"/>
      <c r="D32" s="4">
        <v>0.06</v>
      </c>
    </row>
    <row r="33" spans="1:4" x14ac:dyDescent="0.3">
      <c r="A33" s="7" t="s">
        <v>201</v>
      </c>
      <c r="B33" s="4">
        <v>39</v>
      </c>
      <c r="C33" s="4"/>
      <c r="D33" s="4">
        <v>0.37</v>
      </c>
    </row>
    <row r="34" spans="1:4" x14ac:dyDescent="0.3">
      <c r="A34" s="7" t="s">
        <v>202</v>
      </c>
      <c r="B34" s="4">
        <v>39</v>
      </c>
      <c r="C34" s="4"/>
      <c r="D34" s="4">
        <v>0</v>
      </c>
    </row>
    <row r="35" spans="1:4" x14ac:dyDescent="0.3">
      <c r="A35" s="7" t="s">
        <v>203</v>
      </c>
      <c r="B35" s="4">
        <v>42</v>
      </c>
      <c r="C35" s="4"/>
      <c r="D35" s="4">
        <v>0</v>
      </c>
    </row>
    <row r="36" spans="1:4" x14ac:dyDescent="0.3">
      <c r="A36" s="7" t="s">
        <v>204</v>
      </c>
      <c r="B36" s="4">
        <v>53</v>
      </c>
      <c r="C36" s="4"/>
      <c r="D36" s="4">
        <v>0.13</v>
      </c>
    </row>
    <row r="37" spans="1:4" x14ac:dyDescent="0.3">
      <c r="A37" s="7" t="s">
        <v>205</v>
      </c>
      <c r="B37" s="4">
        <v>55</v>
      </c>
      <c r="C37" s="4"/>
      <c r="D37" s="4">
        <v>0</v>
      </c>
    </row>
    <row r="38" spans="1:4" x14ac:dyDescent="0.3">
      <c r="A38" s="7" t="s">
        <v>206</v>
      </c>
      <c r="B38" s="4">
        <v>67</v>
      </c>
      <c r="C38" s="4"/>
      <c r="D38" s="4">
        <v>0</v>
      </c>
    </row>
    <row r="39" spans="1:4" x14ac:dyDescent="0.3">
      <c r="A39" s="7" t="s">
        <v>170</v>
      </c>
      <c r="B39" s="4">
        <v>54.04907975460123</v>
      </c>
      <c r="C39" s="4">
        <v>69.31202435312025</v>
      </c>
      <c r="D39" s="4">
        <v>1.26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745F9-FFC3-4D38-9052-49B5A26802D8}">
  <dimension ref="A3:F3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23.6640625" bestFit="1" customWidth="1"/>
    <col min="3" max="3" width="23.109375" bestFit="1" customWidth="1"/>
    <col min="4" max="4" width="22.5546875" bestFit="1" customWidth="1"/>
    <col min="5" max="5" width="22.88671875" bestFit="1" customWidth="1"/>
    <col min="6" max="6" width="22.33203125" bestFit="1" customWidth="1"/>
  </cols>
  <sheetData>
    <row r="3" spans="1:6" x14ac:dyDescent="0.3">
      <c r="A3" s="5" t="s">
        <v>169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</row>
    <row r="4" spans="1:6" x14ac:dyDescent="0.3">
      <c r="A4" s="7" t="s">
        <v>172</v>
      </c>
      <c r="B4" s="4">
        <v>1100</v>
      </c>
      <c r="C4" s="4">
        <v>0.24819999999999998</v>
      </c>
      <c r="D4" s="4">
        <v>1133</v>
      </c>
      <c r="E4" s="4">
        <v>-0.2118000000000001</v>
      </c>
      <c r="F4" s="4">
        <v>1373</v>
      </c>
    </row>
    <row r="5" spans="1:6" x14ac:dyDescent="0.3">
      <c r="A5" s="7" t="s">
        <v>173</v>
      </c>
      <c r="B5" s="4">
        <v>1300</v>
      </c>
      <c r="C5" s="4">
        <v>0.15379999999999996</v>
      </c>
      <c r="D5" s="4">
        <v>1148</v>
      </c>
      <c r="E5" s="4">
        <v>-0.30659999999999987</v>
      </c>
      <c r="F5" s="4">
        <v>1500</v>
      </c>
    </row>
    <row r="6" spans="1:6" x14ac:dyDescent="0.3">
      <c r="A6" s="7" t="s">
        <v>174</v>
      </c>
      <c r="B6" s="4">
        <v>1300</v>
      </c>
      <c r="C6" s="4">
        <v>-0.13689999999999994</v>
      </c>
      <c r="D6" s="4">
        <v>1137</v>
      </c>
      <c r="E6" s="4">
        <v>1.3199999999999995E-2</v>
      </c>
      <c r="F6" s="4">
        <v>1122</v>
      </c>
    </row>
    <row r="7" spans="1:6" x14ac:dyDescent="0.3">
      <c r="A7" s="7" t="s">
        <v>175</v>
      </c>
      <c r="B7" s="4">
        <v>1200</v>
      </c>
      <c r="C7" s="4">
        <v>0.14829999999999993</v>
      </c>
      <c r="D7" s="4">
        <v>1133</v>
      </c>
      <c r="E7" s="4">
        <v>-0.21620000000000003</v>
      </c>
      <c r="F7" s="4">
        <v>1378</v>
      </c>
    </row>
    <row r="8" spans="1:6" x14ac:dyDescent="0.3">
      <c r="A8" s="7" t="s">
        <v>176</v>
      </c>
      <c r="B8" s="4">
        <v>1800</v>
      </c>
      <c r="C8" s="4">
        <v>-0.11779999999999993</v>
      </c>
      <c r="D8" s="4">
        <v>1382</v>
      </c>
      <c r="E8" s="4">
        <v>-0.1490999999999999</v>
      </c>
      <c r="F8" s="4">
        <v>1588</v>
      </c>
    </row>
    <row r="9" spans="1:6" x14ac:dyDescent="0.3">
      <c r="A9" s="7" t="s">
        <v>177</v>
      </c>
      <c r="B9" s="4">
        <v>2200</v>
      </c>
      <c r="C9" s="4">
        <v>-0.12409999999999997</v>
      </c>
      <c r="D9" s="4">
        <v>1467</v>
      </c>
      <c r="E9" s="4">
        <v>-0.31360000000000005</v>
      </c>
      <c r="F9" s="4">
        <v>1927</v>
      </c>
    </row>
    <row r="10" spans="1:6" x14ac:dyDescent="0.3">
      <c r="A10" s="7" t="s">
        <v>178</v>
      </c>
      <c r="B10" s="4">
        <v>2000</v>
      </c>
      <c r="C10" s="4">
        <v>0.13249999999999995</v>
      </c>
      <c r="D10" s="4">
        <v>1505</v>
      </c>
      <c r="E10" s="4">
        <v>-0.50500000000000034</v>
      </c>
      <c r="F10" s="4">
        <v>2265</v>
      </c>
    </row>
    <row r="11" spans="1:6" x14ac:dyDescent="0.3">
      <c r="A11" s="7" t="s">
        <v>179</v>
      </c>
      <c r="B11" s="4">
        <v>1400</v>
      </c>
      <c r="C11" s="4">
        <v>0.2057000000000001</v>
      </c>
      <c r="D11" s="4">
        <v>1617</v>
      </c>
      <c r="E11" s="4">
        <v>4.3900000000000022E-2</v>
      </c>
      <c r="F11" s="4">
        <v>1688</v>
      </c>
    </row>
    <row r="12" spans="1:6" x14ac:dyDescent="0.3">
      <c r="A12" s="7" t="s">
        <v>180</v>
      </c>
      <c r="B12" s="4">
        <v>1400</v>
      </c>
      <c r="C12" s="4">
        <v>0.58639999999999981</v>
      </c>
      <c r="D12" s="4">
        <v>1748</v>
      </c>
      <c r="E12" s="4">
        <v>0.27060000000000001</v>
      </c>
      <c r="F12" s="4">
        <v>2221</v>
      </c>
    </row>
    <row r="13" spans="1:6" x14ac:dyDescent="0.3">
      <c r="A13" s="7" t="s">
        <v>181</v>
      </c>
      <c r="B13" s="4">
        <v>1800</v>
      </c>
      <c r="C13" s="4">
        <v>0.105</v>
      </c>
      <c r="D13" s="4">
        <v>1430</v>
      </c>
      <c r="E13" s="4">
        <v>0.39090000000000019</v>
      </c>
      <c r="F13" s="4">
        <v>1989</v>
      </c>
    </row>
    <row r="14" spans="1:6" x14ac:dyDescent="0.3">
      <c r="A14" s="7" t="s">
        <v>182</v>
      </c>
      <c r="B14" s="4">
        <v>2676</v>
      </c>
      <c r="C14" s="4">
        <v>-6.0000000000000027E-3</v>
      </c>
      <c r="D14" s="4">
        <v>1251</v>
      </c>
      <c r="E14" s="4">
        <v>1.1263000000000003</v>
      </c>
      <c r="F14" s="4">
        <v>2660</v>
      </c>
    </row>
    <row r="15" spans="1:6" x14ac:dyDescent="0.3">
      <c r="A15" s="7" t="s">
        <v>183</v>
      </c>
      <c r="B15" s="4">
        <v>1276</v>
      </c>
      <c r="C15" s="4">
        <v>0.3541999999999999</v>
      </c>
      <c r="D15" s="4">
        <v>1427</v>
      </c>
      <c r="E15" s="4">
        <v>0.21089999999999995</v>
      </c>
      <c r="F15" s="4">
        <v>1728</v>
      </c>
    </row>
    <row r="16" spans="1:6" x14ac:dyDescent="0.3">
      <c r="A16" s="7" t="s">
        <v>184</v>
      </c>
      <c r="B16" s="4">
        <v>2100</v>
      </c>
      <c r="C16" s="4">
        <v>-0.109</v>
      </c>
      <c r="D16" s="4">
        <v>1681</v>
      </c>
      <c r="E16" s="4">
        <v>0.113</v>
      </c>
      <c r="F16" s="4">
        <v>1871</v>
      </c>
    </row>
    <row r="17" spans="1:6" x14ac:dyDescent="0.3">
      <c r="A17" s="7" t="s">
        <v>185</v>
      </c>
      <c r="B17" s="4">
        <v>1995</v>
      </c>
      <c r="C17" s="4">
        <v>-7.6200000000000032E-2</v>
      </c>
      <c r="D17" s="4">
        <v>1636</v>
      </c>
      <c r="E17" s="4">
        <v>0.12650000000000003</v>
      </c>
      <c r="F17" s="4">
        <v>1843</v>
      </c>
    </row>
    <row r="18" spans="1:6" x14ac:dyDescent="0.3">
      <c r="A18" s="7" t="s">
        <v>186</v>
      </c>
      <c r="B18" s="4">
        <v>1613</v>
      </c>
      <c r="C18" s="4">
        <v>0.24490000000000009</v>
      </c>
      <c r="D18" s="4">
        <v>1321</v>
      </c>
      <c r="E18" s="4">
        <v>0.52009999999999978</v>
      </c>
      <c r="F18" s="4">
        <v>2008</v>
      </c>
    </row>
    <row r="19" spans="1:6" x14ac:dyDescent="0.3">
      <c r="A19" s="7" t="s">
        <v>187</v>
      </c>
      <c r="B19" s="4">
        <v>1155</v>
      </c>
      <c r="C19" s="4">
        <v>0.1368</v>
      </c>
      <c r="D19" s="4">
        <v>1172</v>
      </c>
      <c r="E19" s="4">
        <v>0.12029999999999996</v>
      </c>
      <c r="F19" s="4">
        <v>1313</v>
      </c>
    </row>
    <row r="20" spans="1:6" x14ac:dyDescent="0.3">
      <c r="A20" s="7" t="s">
        <v>188</v>
      </c>
      <c r="B20" s="4">
        <v>1389</v>
      </c>
      <c r="C20" s="4">
        <v>-0.10939999999999996</v>
      </c>
      <c r="D20" s="4">
        <v>1108</v>
      </c>
      <c r="E20" s="4">
        <v>0.11640000000000005</v>
      </c>
      <c r="F20" s="4">
        <v>1237</v>
      </c>
    </row>
    <row r="21" spans="1:6" x14ac:dyDescent="0.3">
      <c r="A21" s="7" t="s">
        <v>189</v>
      </c>
      <c r="B21" s="4">
        <v>1363</v>
      </c>
      <c r="C21" s="4">
        <v>-2.3500000000000007E-2</v>
      </c>
      <c r="D21" s="4">
        <v>1168</v>
      </c>
      <c r="E21" s="4">
        <v>0.13960000000000003</v>
      </c>
      <c r="F21" s="4">
        <v>1331</v>
      </c>
    </row>
    <row r="22" spans="1:6" x14ac:dyDescent="0.3">
      <c r="A22" s="7" t="s">
        <v>190</v>
      </c>
      <c r="B22" s="4">
        <v>2082</v>
      </c>
      <c r="C22" s="4">
        <v>-0.28190000000000004</v>
      </c>
      <c r="D22" s="4">
        <v>1291</v>
      </c>
      <c r="E22" s="4">
        <v>0.15799999999999995</v>
      </c>
      <c r="F22" s="4">
        <v>1495</v>
      </c>
    </row>
    <row r="23" spans="1:6" x14ac:dyDescent="0.3">
      <c r="A23" s="7" t="s">
        <v>191</v>
      </c>
      <c r="B23" s="4">
        <v>1895</v>
      </c>
      <c r="C23" s="4">
        <v>-0.19259999999999994</v>
      </c>
      <c r="D23" s="4">
        <v>1367</v>
      </c>
      <c r="E23" s="4">
        <v>0.11920000000000007</v>
      </c>
      <c r="F23" s="4">
        <v>1530</v>
      </c>
    </row>
    <row r="24" spans="1:6" x14ac:dyDescent="0.3">
      <c r="A24" s="7" t="s">
        <v>192</v>
      </c>
      <c r="B24" s="4">
        <v>1908</v>
      </c>
      <c r="C24" s="4">
        <v>0.13309999999999991</v>
      </c>
      <c r="D24" s="4">
        <v>1489</v>
      </c>
      <c r="E24" s="4">
        <v>0.45200000000000001</v>
      </c>
      <c r="F24" s="4">
        <v>2162</v>
      </c>
    </row>
    <row r="25" spans="1:6" x14ac:dyDescent="0.3">
      <c r="A25" s="7" t="s">
        <v>193</v>
      </c>
      <c r="B25" s="4">
        <v>1500</v>
      </c>
      <c r="C25" s="4">
        <v>-1.0699999999999993E-2</v>
      </c>
      <c r="D25" s="4">
        <v>1216</v>
      </c>
      <c r="E25" s="4">
        <v>0.2203999999999999</v>
      </c>
      <c r="F25" s="4">
        <v>1484</v>
      </c>
    </row>
    <row r="26" spans="1:6" x14ac:dyDescent="0.3">
      <c r="A26" s="7" t="s">
        <v>194</v>
      </c>
      <c r="B26" s="4">
        <v>1500</v>
      </c>
      <c r="C26" s="4">
        <v>-0.19470000000000007</v>
      </c>
      <c r="D26" s="4">
        <v>1105</v>
      </c>
      <c r="E26" s="4">
        <v>9.3199999999999963E-2</v>
      </c>
      <c r="F26" s="4">
        <v>1208</v>
      </c>
    </row>
    <row r="27" spans="1:6" x14ac:dyDescent="0.3">
      <c r="A27" s="7" t="s">
        <v>195</v>
      </c>
      <c r="B27" s="4">
        <v>1300</v>
      </c>
      <c r="C27" s="4">
        <v>7.0000000000000034E-2</v>
      </c>
      <c r="D27" s="4">
        <v>1167</v>
      </c>
      <c r="E27" s="4">
        <v>0.1919000000000001</v>
      </c>
      <c r="F27" s="4">
        <v>1391</v>
      </c>
    </row>
    <row r="28" spans="1:6" x14ac:dyDescent="0.3">
      <c r="A28" s="7" t="s">
        <v>196</v>
      </c>
      <c r="B28" s="4">
        <v>1200</v>
      </c>
      <c r="C28" s="4">
        <v>-0.11669999999999994</v>
      </c>
      <c r="D28" s="4">
        <v>1129</v>
      </c>
      <c r="E28" s="4">
        <v>-6.1099999999999988E-2</v>
      </c>
      <c r="F28" s="4">
        <v>1060</v>
      </c>
    </row>
    <row r="29" spans="1:6" x14ac:dyDescent="0.3">
      <c r="A29" s="7" t="s">
        <v>197</v>
      </c>
      <c r="B29" s="4">
        <v>1800</v>
      </c>
      <c r="C29" s="4">
        <v>3.2199999999999999E-2</v>
      </c>
      <c r="D29" s="4">
        <v>1363</v>
      </c>
      <c r="E29" s="4">
        <v>0.36320000000000024</v>
      </c>
      <c r="F29" s="4">
        <v>1858</v>
      </c>
    </row>
    <row r="30" spans="1:6" x14ac:dyDescent="0.3">
      <c r="A30" s="7" t="s">
        <v>198</v>
      </c>
      <c r="B30" s="4">
        <v>1900</v>
      </c>
      <c r="C30" s="4">
        <v>1.0500000000000004E-2</v>
      </c>
      <c r="D30" s="4">
        <v>1465</v>
      </c>
      <c r="E30" s="4">
        <v>0.31060000000000004</v>
      </c>
      <c r="F30" s="4">
        <v>1920</v>
      </c>
    </row>
    <row r="31" spans="1:6" x14ac:dyDescent="0.3">
      <c r="A31" s="7" t="s">
        <v>199</v>
      </c>
      <c r="B31" s="4">
        <v>1900</v>
      </c>
      <c r="C31" s="4">
        <v>6.4699999999999994E-2</v>
      </c>
      <c r="D31" s="4">
        <v>1478</v>
      </c>
      <c r="E31" s="4">
        <v>0.36870000000000031</v>
      </c>
      <c r="F31" s="4">
        <v>2023</v>
      </c>
    </row>
    <row r="32" spans="1:6" x14ac:dyDescent="0.3">
      <c r="A32" s="7" t="s">
        <v>200</v>
      </c>
      <c r="B32" s="4">
        <v>1500</v>
      </c>
      <c r="C32" s="4">
        <v>0.11070000000000001</v>
      </c>
      <c r="D32" s="4">
        <v>1186</v>
      </c>
      <c r="E32" s="4">
        <v>0.4047</v>
      </c>
      <c r="F32" s="4">
        <v>1666</v>
      </c>
    </row>
    <row r="33" spans="1:6" x14ac:dyDescent="0.3">
      <c r="A33" s="7" t="s">
        <v>201</v>
      </c>
      <c r="B33" s="4">
        <v>1400</v>
      </c>
      <c r="C33" s="4">
        <v>2.2900000000000004E-2</v>
      </c>
      <c r="D33" s="4">
        <v>1177</v>
      </c>
      <c r="E33" s="4">
        <v>0.21670000000000009</v>
      </c>
      <c r="F33" s="4">
        <v>1432</v>
      </c>
    </row>
    <row r="34" spans="1:6" x14ac:dyDescent="0.3">
      <c r="A34" s="7" t="s">
        <v>202</v>
      </c>
      <c r="B34" s="4">
        <v>1200</v>
      </c>
      <c r="C34" s="4">
        <v>0.20500000000000004</v>
      </c>
      <c r="D34" s="4">
        <v>1074</v>
      </c>
      <c r="E34" s="4">
        <v>0.34639999999999976</v>
      </c>
      <c r="F34" s="4">
        <v>1446</v>
      </c>
    </row>
    <row r="35" spans="1:6" x14ac:dyDescent="0.3">
      <c r="A35" s="7" t="s">
        <v>203</v>
      </c>
      <c r="B35" s="4">
        <v>1300</v>
      </c>
      <c r="C35" s="4">
        <v>0.12310000000000001</v>
      </c>
      <c r="D35" s="4">
        <v>1116</v>
      </c>
      <c r="E35" s="4">
        <v>0.30819999999999986</v>
      </c>
      <c r="F35" s="4">
        <v>1460</v>
      </c>
    </row>
    <row r="36" spans="1:6" x14ac:dyDescent="0.3">
      <c r="A36" s="7" t="s">
        <v>204</v>
      </c>
      <c r="B36" s="4">
        <v>1600</v>
      </c>
      <c r="C36" s="4">
        <v>0.23500000000000007</v>
      </c>
      <c r="D36" s="4">
        <v>1342</v>
      </c>
      <c r="E36" s="4">
        <v>0.47240000000000026</v>
      </c>
      <c r="F36" s="4">
        <v>1976</v>
      </c>
    </row>
    <row r="37" spans="1:6" x14ac:dyDescent="0.3">
      <c r="A37" s="7" t="s">
        <v>205</v>
      </c>
      <c r="B37" s="4">
        <v>1900</v>
      </c>
      <c r="C37" s="4">
        <v>-0.1711</v>
      </c>
      <c r="D37" s="4">
        <v>1612</v>
      </c>
      <c r="E37" s="4">
        <v>-2.300000000000001E-2</v>
      </c>
      <c r="F37" s="4">
        <v>1575</v>
      </c>
    </row>
    <row r="38" spans="1:6" x14ac:dyDescent="0.3">
      <c r="A38" s="7" t="s">
        <v>206</v>
      </c>
      <c r="B38" s="4">
        <v>1900</v>
      </c>
      <c r="C38" s="4">
        <v>-9.0500000000000011E-2</v>
      </c>
      <c r="D38" s="4">
        <v>1394</v>
      </c>
      <c r="E38" s="4">
        <v>0.23960000000000006</v>
      </c>
      <c r="F38" s="4">
        <v>1728</v>
      </c>
    </row>
    <row r="39" spans="1:6" x14ac:dyDescent="0.3">
      <c r="A39" s="7" t="s">
        <v>170</v>
      </c>
      <c r="B39" s="4">
        <v>1639.2934560327199</v>
      </c>
      <c r="C39" s="4">
        <v>4.5664212678936451E-2</v>
      </c>
      <c r="D39" s="4">
        <v>1328.7924335378323</v>
      </c>
      <c r="E39" s="4">
        <v>0.18225429447852731</v>
      </c>
      <c r="F39" s="4">
        <v>1687.6840490797547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79"/>
  <sheetViews>
    <sheetView topLeftCell="A2" workbookViewId="0">
      <selection activeCell="E20" sqref="E20"/>
    </sheetView>
  </sheetViews>
  <sheetFormatPr defaultRowHeight="14.4" x14ac:dyDescent="0.3"/>
  <cols>
    <col min="1" max="1" width="14.6640625" customWidth="1"/>
    <col min="2" max="2" width="19" customWidth="1"/>
    <col min="3" max="3" width="18.109375" customWidth="1"/>
    <col min="4" max="4" width="14.109375" customWidth="1"/>
    <col min="5" max="5" width="31.44140625" customWidth="1"/>
    <col min="6" max="6" width="28.21875" customWidth="1"/>
    <col min="7" max="7" width="27" customWidth="1"/>
    <col min="8" max="8" width="23.5546875" customWidth="1"/>
    <col min="9" max="9" width="17.6640625" customWidth="1"/>
    <col min="10" max="10" width="15.6640625" customWidth="1"/>
    <col min="11" max="11" width="14.5546875" customWidth="1"/>
    <col min="12" max="12" width="14.33203125" customWidth="1"/>
    <col min="13" max="13" width="15.109375" customWidth="1"/>
    <col min="14" max="14" width="14.88671875" customWidth="1"/>
    <col min="16" max="16" width="16.6640625" customWidth="1"/>
    <col min="18" max="18" width="12.6640625" customWidth="1"/>
    <col min="19" max="19" width="20.33203125" customWidth="1"/>
    <col min="20" max="20" width="23.33203125" customWidth="1"/>
    <col min="21" max="21" width="10.5546875" customWidth="1"/>
    <col min="22" max="22" width="22.88671875" customWidth="1"/>
    <col min="23" max="23" width="19.21875" customWidth="1"/>
    <col min="26" max="26" width="21.5546875" customWidth="1"/>
    <col min="27" max="28" width="23.109375" customWidth="1"/>
    <col min="29" max="29" width="13" customWidth="1"/>
    <col min="30" max="30" width="12.21875" customWidth="1"/>
    <col min="31" max="31" width="14.109375" customWidth="1"/>
    <col min="32" max="32" width="16.44140625" customWidth="1"/>
    <col min="33" max="33" width="35.109375" customWidth="1"/>
    <col min="34" max="34" width="21.33203125" customWidth="1"/>
    <col min="35" max="35" width="28.5546875" customWidth="1"/>
    <col min="36" max="36" width="25.33203125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s="1">
        <v>43500</v>
      </c>
      <c r="B2" t="s">
        <v>36</v>
      </c>
      <c r="C2">
        <v>1</v>
      </c>
      <c r="D2">
        <v>0</v>
      </c>
      <c r="E2">
        <v>59</v>
      </c>
      <c r="F2">
        <v>63</v>
      </c>
      <c r="G2">
        <v>29.93</v>
      </c>
      <c r="H2">
        <v>10.199999999999999</v>
      </c>
      <c r="I2">
        <v>0</v>
      </c>
      <c r="J2">
        <v>1100</v>
      </c>
      <c r="K2">
        <v>1133</v>
      </c>
      <c r="L2">
        <v>1373</v>
      </c>
      <c r="M2" s="2">
        <v>0.2482</v>
      </c>
      <c r="N2" s="2">
        <v>-0.21179999999999999</v>
      </c>
      <c r="O2">
        <v>29200300000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s="3">
        <v>9.99</v>
      </c>
      <c r="V2">
        <v>9.98</v>
      </c>
      <c r="W2">
        <v>5.36</v>
      </c>
      <c r="X2">
        <v>4.62</v>
      </c>
      <c r="Y2" s="2">
        <v>0.46289999999999998</v>
      </c>
      <c r="Z2" s="3">
        <v>9.99</v>
      </c>
      <c r="AA2">
        <v>26.300999999999998</v>
      </c>
      <c r="AB2" s="3">
        <v>262.44</v>
      </c>
      <c r="AG2">
        <v>486.023931</v>
      </c>
      <c r="AH2">
        <v>37876.379999999997</v>
      </c>
      <c r="AI2">
        <v>2052.9</v>
      </c>
      <c r="AJ2" s="2">
        <v>5.4199999999999998E-2</v>
      </c>
    </row>
    <row r="3" spans="1:36" x14ac:dyDescent="0.3">
      <c r="A3" s="1">
        <v>43500</v>
      </c>
      <c r="B3" t="s">
        <v>36</v>
      </c>
      <c r="C3">
        <v>1</v>
      </c>
      <c r="D3">
        <v>0</v>
      </c>
      <c r="E3">
        <v>59</v>
      </c>
      <c r="F3">
        <v>63</v>
      </c>
      <c r="G3">
        <v>29.93</v>
      </c>
      <c r="H3">
        <v>10.199999999999999</v>
      </c>
      <c r="I3">
        <v>0</v>
      </c>
      <c r="J3">
        <v>1100</v>
      </c>
      <c r="K3">
        <v>1133</v>
      </c>
      <c r="L3">
        <v>1373</v>
      </c>
      <c r="M3" s="2">
        <v>0.2482</v>
      </c>
      <c r="N3" s="2">
        <v>-0.21179999999999999</v>
      </c>
      <c r="O3">
        <v>29223400000</v>
      </c>
      <c r="P3" t="s">
        <v>42</v>
      </c>
      <c r="Q3" t="s">
        <v>38</v>
      </c>
      <c r="R3" t="s">
        <v>39</v>
      </c>
      <c r="S3" t="s">
        <v>40</v>
      </c>
      <c r="T3" t="s">
        <v>41</v>
      </c>
      <c r="U3" s="3">
        <v>16.989999999999998</v>
      </c>
      <c r="V3">
        <v>16.989999999999998</v>
      </c>
      <c r="W3">
        <v>7.84</v>
      </c>
      <c r="X3">
        <v>9.15</v>
      </c>
      <c r="Y3" s="2">
        <v>0.53859999999999997</v>
      </c>
      <c r="Z3" s="3">
        <v>16.989999999999998</v>
      </c>
      <c r="AA3">
        <v>5.2</v>
      </c>
      <c r="AB3" s="3">
        <v>77.849999999999994</v>
      </c>
      <c r="AG3">
        <v>24.090433000000001</v>
      </c>
      <c r="AH3">
        <v>37876.379999999997</v>
      </c>
      <c r="AI3">
        <v>2052.9</v>
      </c>
      <c r="AJ3" s="2">
        <v>5.4199999999999998E-2</v>
      </c>
    </row>
    <row r="4" spans="1:36" x14ac:dyDescent="0.3">
      <c r="A4" s="1">
        <v>43500</v>
      </c>
      <c r="B4" t="s">
        <v>36</v>
      </c>
      <c r="C4">
        <v>1</v>
      </c>
      <c r="D4">
        <v>0</v>
      </c>
      <c r="E4">
        <v>59</v>
      </c>
      <c r="F4">
        <v>63</v>
      </c>
      <c r="G4">
        <v>29.93</v>
      </c>
      <c r="H4">
        <v>10.199999999999999</v>
      </c>
      <c r="I4">
        <v>0</v>
      </c>
      <c r="J4">
        <v>1100</v>
      </c>
      <c r="K4">
        <v>1133</v>
      </c>
      <c r="L4">
        <v>1373</v>
      </c>
      <c r="M4" s="2">
        <v>0.2482</v>
      </c>
      <c r="N4" s="2">
        <v>-0.21179999999999999</v>
      </c>
      <c r="O4">
        <v>26961400000</v>
      </c>
      <c r="P4" t="s">
        <v>43</v>
      </c>
      <c r="Q4" t="s">
        <v>38</v>
      </c>
      <c r="R4" t="s">
        <v>39</v>
      </c>
      <c r="S4" t="s">
        <v>44</v>
      </c>
      <c r="T4" t="s">
        <v>41</v>
      </c>
      <c r="U4" s="3">
        <v>11.99</v>
      </c>
      <c r="V4">
        <v>11.99</v>
      </c>
      <c r="W4">
        <v>5.81</v>
      </c>
      <c r="X4">
        <v>6.18</v>
      </c>
      <c r="Y4" s="2">
        <v>0.51539999999999997</v>
      </c>
      <c r="Z4" s="3">
        <v>11.99</v>
      </c>
      <c r="AA4">
        <v>3.3</v>
      </c>
      <c r="AB4" s="3">
        <v>39.47</v>
      </c>
      <c r="AG4">
        <v>51.390799999999999</v>
      </c>
      <c r="AH4">
        <v>37876.379999999997</v>
      </c>
      <c r="AI4">
        <v>2052.9</v>
      </c>
      <c r="AJ4" s="2">
        <v>5.4199999999999998E-2</v>
      </c>
    </row>
    <row r="5" spans="1:36" x14ac:dyDescent="0.3">
      <c r="A5" s="1">
        <v>43500</v>
      </c>
      <c r="B5" t="s">
        <v>36</v>
      </c>
      <c r="C5">
        <v>1</v>
      </c>
      <c r="D5">
        <v>0</v>
      </c>
      <c r="E5">
        <v>59</v>
      </c>
      <c r="F5">
        <v>63</v>
      </c>
      <c r="G5">
        <v>29.93</v>
      </c>
      <c r="H5">
        <v>10.199999999999999</v>
      </c>
      <c r="I5">
        <v>0</v>
      </c>
      <c r="J5">
        <v>1100</v>
      </c>
      <c r="K5">
        <v>1133</v>
      </c>
      <c r="L5">
        <v>1373</v>
      </c>
      <c r="M5" s="2">
        <v>0.2482</v>
      </c>
      <c r="N5" s="2">
        <v>-0.21179999999999999</v>
      </c>
      <c r="O5">
        <v>29766700000</v>
      </c>
      <c r="P5" t="s">
        <v>45</v>
      </c>
      <c r="Q5" t="s">
        <v>38</v>
      </c>
      <c r="R5" t="s">
        <v>39</v>
      </c>
      <c r="S5" t="s">
        <v>44</v>
      </c>
      <c r="T5" t="s">
        <v>41</v>
      </c>
      <c r="U5" s="3">
        <v>10.99</v>
      </c>
      <c r="V5">
        <v>10.5</v>
      </c>
      <c r="W5">
        <v>6.69</v>
      </c>
      <c r="X5">
        <v>3.81</v>
      </c>
      <c r="Y5" s="2">
        <v>0.3629</v>
      </c>
      <c r="Z5" s="3">
        <v>10.99</v>
      </c>
      <c r="AA5">
        <v>1.76</v>
      </c>
      <c r="AB5" s="3">
        <v>24.52</v>
      </c>
      <c r="AG5">
        <v>14.9628</v>
      </c>
      <c r="AH5">
        <v>37876.379999999997</v>
      </c>
      <c r="AI5">
        <v>2052.9</v>
      </c>
      <c r="AJ5" s="2">
        <v>5.4199999999999998E-2</v>
      </c>
    </row>
    <row r="6" spans="1:36" x14ac:dyDescent="0.3">
      <c r="A6" s="1">
        <v>43500</v>
      </c>
      <c r="B6" t="s">
        <v>36</v>
      </c>
      <c r="C6">
        <v>1</v>
      </c>
      <c r="D6">
        <v>0</v>
      </c>
      <c r="E6">
        <v>59</v>
      </c>
      <c r="F6">
        <v>63</v>
      </c>
      <c r="G6">
        <v>29.93</v>
      </c>
      <c r="H6">
        <v>10.199999999999999</v>
      </c>
      <c r="I6">
        <v>0</v>
      </c>
      <c r="J6">
        <v>1100</v>
      </c>
      <c r="K6">
        <v>1133</v>
      </c>
      <c r="L6">
        <v>1373</v>
      </c>
      <c r="M6" s="2">
        <v>0.2482</v>
      </c>
      <c r="N6" s="2">
        <v>-0.21179999999999999</v>
      </c>
      <c r="O6">
        <v>8267403919</v>
      </c>
      <c r="P6" t="s">
        <v>46</v>
      </c>
      <c r="Q6" t="s">
        <v>47</v>
      </c>
      <c r="R6" t="s">
        <v>48</v>
      </c>
      <c r="S6" t="s">
        <v>49</v>
      </c>
      <c r="T6" t="s">
        <v>50</v>
      </c>
      <c r="U6" s="3">
        <v>9.99</v>
      </c>
      <c r="V6">
        <v>9.89</v>
      </c>
      <c r="W6">
        <v>5.69</v>
      </c>
      <c r="X6">
        <v>4.2</v>
      </c>
      <c r="Y6" s="2">
        <v>0.42470000000000002</v>
      </c>
      <c r="Z6" s="3">
        <v>9.99</v>
      </c>
      <c r="AA6">
        <v>1</v>
      </c>
      <c r="AB6" s="3">
        <v>9.89</v>
      </c>
      <c r="AG6">
        <v>23.2</v>
      </c>
      <c r="AH6">
        <v>37876.379999999997</v>
      </c>
      <c r="AI6">
        <v>2052.9</v>
      </c>
      <c r="AJ6" s="2">
        <v>5.4199999999999998E-2</v>
      </c>
    </row>
    <row r="7" spans="1:36" x14ac:dyDescent="0.3">
      <c r="A7" s="1">
        <v>43500</v>
      </c>
      <c r="B7" t="s">
        <v>36</v>
      </c>
      <c r="C7">
        <v>1</v>
      </c>
      <c r="D7">
        <v>0</v>
      </c>
      <c r="E7">
        <v>59</v>
      </c>
      <c r="F7">
        <v>63</v>
      </c>
      <c r="G7">
        <v>29.93</v>
      </c>
      <c r="H7">
        <v>10.199999999999999</v>
      </c>
      <c r="I7">
        <v>0</v>
      </c>
      <c r="J7">
        <v>1100</v>
      </c>
      <c r="K7">
        <v>1133</v>
      </c>
      <c r="L7">
        <v>1373</v>
      </c>
      <c r="M7" s="2">
        <v>0.2482</v>
      </c>
      <c r="N7" s="2">
        <v>-0.21179999999999999</v>
      </c>
      <c r="O7">
        <v>89802400200</v>
      </c>
      <c r="P7" t="s">
        <v>51</v>
      </c>
      <c r="Q7" t="s">
        <v>52</v>
      </c>
      <c r="R7" t="s">
        <v>53</v>
      </c>
      <c r="S7" t="s">
        <v>49</v>
      </c>
      <c r="T7" t="s">
        <v>50</v>
      </c>
      <c r="U7" s="3">
        <v>10.99</v>
      </c>
      <c r="V7">
        <v>7.14</v>
      </c>
      <c r="W7">
        <v>5.65</v>
      </c>
      <c r="X7">
        <v>1.49</v>
      </c>
      <c r="Y7" s="2">
        <v>0.2087</v>
      </c>
      <c r="Z7" s="3">
        <v>10.99</v>
      </c>
      <c r="AA7">
        <v>1</v>
      </c>
      <c r="AB7" s="3">
        <v>10.99</v>
      </c>
      <c r="AG7">
        <v>15.205</v>
      </c>
      <c r="AH7">
        <v>37876.379999999997</v>
      </c>
      <c r="AI7">
        <v>2052.9</v>
      </c>
      <c r="AJ7" s="2">
        <v>5.4199999999999998E-2</v>
      </c>
    </row>
    <row r="8" spans="1:36" x14ac:dyDescent="0.3">
      <c r="A8" s="1">
        <v>43500</v>
      </c>
      <c r="B8" t="s">
        <v>36</v>
      </c>
      <c r="C8">
        <v>1</v>
      </c>
      <c r="D8">
        <v>0</v>
      </c>
      <c r="E8">
        <v>59</v>
      </c>
      <c r="F8">
        <v>63</v>
      </c>
      <c r="G8">
        <v>29.93</v>
      </c>
      <c r="H8">
        <v>10.199999999999999</v>
      </c>
      <c r="I8">
        <v>0</v>
      </c>
      <c r="J8">
        <v>1100</v>
      </c>
      <c r="K8">
        <v>1133</v>
      </c>
      <c r="L8">
        <v>1373</v>
      </c>
      <c r="M8" s="2">
        <v>0.2482</v>
      </c>
      <c r="N8" s="2">
        <v>-0.21179999999999999</v>
      </c>
      <c r="O8">
        <v>20428800000</v>
      </c>
      <c r="P8" t="s">
        <v>54</v>
      </c>
      <c r="Q8" t="s">
        <v>38</v>
      </c>
      <c r="R8" t="s">
        <v>39</v>
      </c>
      <c r="S8" t="s">
        <v>44</v>
      </c>
      <c r="T8" t="s">
        <v>41</v>
      </c>
      <c r="U8" s="3">
        <v>11.99</v>
      </c>
      <c r="V8">
        <v>11.99</v>
      </c>
      <c r="W8">
        <v>6.24</v>
      </c>
      <c r="X8">
        <v>5.75</v>
      </c>
      <c r="Y8" s="2">
        <v>0.47960000000000003</v>
      </c>
      <c r="Z8" s="3">
        <v>11.99</v>
      </c>
      <c r="AA8">
        <v>2.1800000000000002</v>
      </c>
      <c r="AB8" s="3">
        <v>26.04</v>
      </c>
      <c r="AG8">
        <v>19.043299999999999</v>
      </c>
      <c r="AH8">
        <v>37876.379999999997</v>
      </c>
      <c r="AI8">
        <v>2052.9</v>
      </c>
      <c r="AJ8" s="2">
        <v>5.4199999999999998E-2</v>
      </c>
    </row>
    <row r="9" spans="1:36" x14ac:dyDescent="0.3">
      <c r="A9" s="1">
        <v>43500</v>
      </c>
      <c r="B9" t="s">
        <v>36</v>
      </c>
      <c r="C9">
        <v>1</v>
      </c>
      <c r="D9">
        <v>0</v>
      </c>
      <c r="E9">
        <v>59</v>
      </c>
      <c r="F9">
        <v>63</v>
      </c>
      <c r="G9">
        <v>29.93</v>
      </c>
      <c r="H9">
        <v>10.199999999999999</v>
      </c>
      <c r="I9">
        <v>0</v>
      </c>
      <c r="J9">
        <v>1100</v>
      </c>
      <c r="K9">
        <v>1133</v>
      </c>
      <c r="L9">
        <v>1373</v>
      </c>
      <c r="M9" s="2">
        <v>0.2482</v>
      </c>
      <c r="N9" s="2">
        <v>-0.21179999999999999</v>
      </c>
      <c r="O9">
        <v>29202300000</v>
      </c>
      <c r="P9" t="s">
        <v>55</v>
      </c>
      <c r="Q9" t="s">
        <v>38</v>
      </c>
      <c r="R9" t="s">
        <v>39</v>
      </c>
      <c r="S9" t="s">
        <v>56</v>
      </c>
      <c r="T9" t="s">
        <v>57</v>
      </c>
      <c r="U9" s="3">
        <v>9.99</v>
      </c>
      <c r="V9">
        <v>9.99</v>
      </c>
      <c r="W9">
        <v>6.25</v>
      </c>
      <c r="X9">
        <v>3.74</v>
      </c>
      <c r="Y9" s="2">
        <v>0.37440000000000001</v>
      </c>
      <c r="Z9" s="3">
        <v>9.99</v>
      </c>
      <c r="AA9">
        <v>0.54</v>
      </c>
      <c r="AB9" s="3">
        <v>5.39</v>
      </c>
      <c r="AG9">
        <v>49.3536</v>
      </c>
      <c r="AH9">
        <v>37876.379999999997</v>
      </c>
      <c r="AI9">
        <v>2052.9</v>
      </c>
      <c r="AJ9" s="2">
        <v>5.4199999999999998E-2</v>
      </c>
    </row>
    <row r="10" spans="1:36" x14ac:dyDescent="0.3">
      <c r="A10" s="1">
        <v>43500</v>
      </c>
      <c r="B10" t="s">
        <v>36</v>
      </c>
      <c r="C10">
        <v>1</v>
      </c>
      <c r="D10">
        <v>0</v>
      </c>
      <c r="E10">
        <v>59</v>
      </c>
      <c r="F10">
        <v>63</v>
      </c>
      <c r="G10">
        <v>29.93</v>
      </c>
      <c r="H10">
        <v>10.199999999999999</v>
      </c>
      <c r="I10">
        <v>0</v>
      </c>
      <c r="J10">
        <v>1100</v>
      </c>
      <c r="K10">
        <v>1133</v>
      </c>
      <c r="L10">
        <v>1373</v>
      </c>
      <c r="M10" s="2">
        <v>0.2482</v>
      </c>
      <c r="N10" s="2">
        <v>-0.21179999999999999</v>
      </c>
      <c r="O10">
        <v>29200700000</v>
      </c>
      <c r="P10" t="s">
        <v>58</v>
      </c>
      <c r="Q10" t="s">
        <v>38</v>
      </c>
      <c r="R10" t="s">
        <v>39</v>
      </c>
      <c r="S10" t="s">
        <v>40</v>
      </c>
      <c r="T10" t="s">
        <v>59</v>
      </c>
      <c r="U10" s="3">
        <v>8.99</v>
      </c>
      <c r="V10">
        <v>8.9700000000000006</v>
      </c>
      <c r="W10">
        <v>5.57</v>
      </c>
      <c r="X10">
        <v>3.4</v>
      </c>
      <c r="Y10" s="2">
        <v>0.379</v>
      </c>
      <c r="Z10" s="3">
        <v>8.99</v>
      </c>
      <c r="AA10">
        <v>2.94</v>
      </c>
      <c r="AB10" s="3">
        <v>26.43</v>
      </c>
      <c r="AG10">
        <v>132.88120000000001</v>
      </c>
      <c r="AH10">
        <v>37876.379999999997</v>
      </c>
      <c r="AI10">
        <v>2052.9</v>
      </c>
      <c r="AJ10" s="2">
        <v>5.4199999999999998E-2</v>
      </c>
    </row>
    <row r="11" spans="1:36" x14ac:dyDescent="0.3">
      <c r="A11" s="1">
        <v>43500</v>
      </c>
      <c r="B11" t="s">
        <v>36</v>
      </c>
      <c r="C11">
        <v>1</v>
      </c>
      <c r="D11">
        <v>0</v>
      </c>
      <c r="E11">
        <v>59</v>
      </c>
      <c r="F11">
        <v>63</v>
      </c>
      <c r="G11">
        <v>29.93</v>
      </c>
      <c r="H11">
        <v>10.199999999999999</v>
      </c>
      <c r="I11">
        <v>0</v>
      </c>
      <c r="J11">
        <v>1100</v>
      </c>
      <c r="K11">
        <v>1133</v>
      </c>
      <c r="L11">
        <v>1373</v>
      </c>
      <c r="M11" s="2">
        <v>0.2482</v>
      </c>
      <c r="N11" s="2">
        <v>-0.21179999999999999</v>
      </c>
      <c r="O11">
        <v>29200400000</v>
      </c>
      <c r="P11" t="s">
        <v>60</v>
      </c>
      <c r="Q11" t="s">
        <v>38</v>
      </c>
      <c r="R11" t="s">
        <v>39</v>
      </c>
      <c r="S11" t="s">
        <v>61</v>
      </c>
      <c r="T11" t="s">
        <v>62</v>
      </c>
      <c r="U11" s="3">
        <v>24.99</v>
      </c>
      <c r="V11">
        <v>24.99</v>
      </c>
      <c r="W11">
        <v>16.45</v>
      </c>
      <c r="X11">
        <v>8.5399999999999991</v>
      </c>
      <c r="Y11" s="2">
        <v>0.3417</v>
      </c>
      <c r="Z11" s="3">
        <v>24.99</v>
      </c>
      <c r="AA11">
        <v>0.63</v>
      </c>
      <c r="AB11" s="3">
        <v>15.64</v>
      </c>
      <c r="AG11">
        <v>152.01900000000001</v>
      </c>
      <c r="AH11">
        <v>37876.379999999997</v>
      </c>
      <c r="AI11">
        <v>2052.9</v>
      </c>
      <c r="AJ11" s="2">
        <v>5.4199999999999998E-2</v>
      </c>
    </row>
    <row r="12" spans="1:36" x14ac:dyDescent="0.3">
      <c r="A12" s="1">
        <v>43500</v>
      </c>
      <c r="B12" t="s">
        <v>36</v>
      </c>
      <c r="C12">
        <v>1</v>
      </c>
      <c r="D12">
        <v>0</v>
      </c>
      <c r="E12">
        <v>59</v>
      </c>
      <c r="F12">
        <v>63</v>
      </c>
      <c r="G12">
        <v>29.93</v>
      </c>
      <c r="H12">
        <v>10.199999999999999</v>
      </c>
      <c r="I12">
        <v>0</v>
      </c>
      <c r="J12">
        <v>1100</v>
      </c>
      <c r="K12">
        <v>1133</v>
      </c>
      <c r="L12">
        <v>1373</v>
      </c>
      <c r="M12" s="2">
        <v>0.2482</v>
      </c>
      <c r="N12" s="2">
        <v>-0.21179999999999999</v>
      </c>
      <c r="O12">
        <v>25196300000</v>
      </c>
      <c r="P12" t="s">
        <v>63</v>
      </c>
      <c r="Q12" t="s">
        <v>64</v>
      </c>
      <c r="R12" t="s">
        <v>65</v>
      </c>
      <c r="S12" t="s">
        <v>66</v>
      </c>
      <c r="T12" t="s">
        <v>67</v>
      </c>
      <c r="U12" s="3">
        <v>13.99</v>
      </c>
      <c r="V12">
        <v>13.99</v>
      </c>
      <c r="W12">
        <v>10.64</v>
      </c>
      <c r="X12">
        <v>3.35</v>
      </c>
      <c r="Y12" s="2">
        <v>0.23949999999999999</v>
      </c>
      <c r="Z12" s="3">
        <v>13.99</v>
      </c>
      <c r="AA12">
        <v>0.46</v>
      </c>
      <c r="AB12" s="3">
        <v>6.44</v>
      </c>
      <c r="AG12">
        <v>69.151518999999993</v>
      </c>
      <c r="AH12">
        <v>37876.379999999997</v>
      </c>
      <c r="AI12">
        <v>2052.9</v>
      </c>
      <c r="AJ12" s="2">
        <v>5.4199999999999998E-2</v>
      </c>
    </row>
    <row r="13" spans="1:36" x14ac:dyDescent="0.3">
      <c r="A13" s="1">
        <v>43500</v>
      </c>
      <c r="B13" t="s">
        <v>36</v>
      </c>
      <c r="C13">
        <v>1</v>
      </c>
      <c r="D13">
        <v>0</v>
      </c>
      <c r="E13">
        <v>59</v>
      </c>
      <c r="F13">
        <v>63</v>
      </c>
      <c r="G13">
        <v>29.93</v>
      </c>
      <c r="H13">
        <v>10.199999999999999</v>
      </c>
      <c r="I13">
        <v>0</v>
      </c>
      <c r="J13">
        <v>1100</v>
      </c>
      <c r="K13">
        <v>1133</v>
      </c>
      <c r="L13">
        <v>1373</v>
      </c>
      <c r="M13" s="2">
        <v>0.2482</v>
      </c>
      <c r="N13" s="2">
        <v>-0.21179999999999999</v>
      </c>
      <c r="O13">
        <v>9948247426</v>
      </c>
      <c r="P13" t="s">
        <v>68</v>
      </c>
      <c r="Q13" t="s">
        <v>69</v>
      </c>
      <c r="R13">
        <v>365</v>
      </c>
      <c r="S13" t="s">
        <v>66</v>
      </c>
      <c r="T13" t="s">
        <v>70</v>
      </c>
      <c r="U13" s="3">
        <v>29.99</v>
      </c>
      <c r="V13">
        <v>29.89</v>
      </c>
      <c r="W13">
        <v>19.45</v>
      </c>
      <c r="X13">
        <v>10.44</v>
      </c>
      <c r="Y13" s="2">
        <v>0.3493</v>
      </c>
      <c r="Z13" s="3">
        <v>29.99</v>
      </c>
      <c r="AA13">
        <v>1</v>
      </c>
      <c r="AB13" s="3">
        <v>29.89</v>
      </c>
      <c r="AG13">
        <v>136.15</v>
      </c>
      <c r="AH13">
        <v>37876.379999999997</v>
      </c>
      <c r="AI13">
        <v>2052.9</v>
      </c>
      <c r="AJ13" s="2">
        <v>5.4199999999999998E-2</v>
      </c>
    </row>
    <row r="14" spans="1:36" x14ac:dyDescent="0.3">
      <c r="A14" s="1">
        <v>43500</v>
      </c>
      <c r="B14" t="s">
        <v>36</v>
      </c>
      <c r="C14">
        <v>1</v>
      </c>
      <c r="D14">
        <v>0</v>
      </c>
      <c r="E14">
        <v>59</v>
      </c>
      <c r="F14">
        <v>63</v>
      </c>
      <c r="G14">
        <v>29.93</v>
      </c>
      <c r="H14">
        <v>10.199999999999999</v>
      </c>
      <c r="I14">
        <v>0</v>
      </c>
      <c r="J14">
        <v>1100</v>
      </c>
      <c r="K14">
        <v>1133</v>
      </c>
      <c r="L14">
        <v>1373</v>
      </c>
      <c r="M14" s="2">
        <v>0.2482</v>
      </c>
      <c r="N14" s="2">
        <v>-0.21179999999999999</v>
      </c>
      <c r="O14">
        <v>29301400000</v>
      </c>
      <c r="P14" t="s">
        <v>71</v>
      </c>
      <c r="Q14" t="s">
        <v>38</v>
      </c>
      <c r="R14" t="s">
        <v>39</v>
      </c>
      <c r="S14" t="s">
        <v>72</v>
      </c>
      <c r="T14" t="s">
        <v>73</v>
      </c>
      <c r="U14" s="3">
        <v>9.99</v>
      </c>
      <c r="V14">
        <v>9.99</v>
      </c>
      <c r="W14">
        <v>6.46</v>
      </c>
      <c r="X14">
        <v>3.53</v>
      </c>
      <c r="Y14" s="2">
        <v>0.35339999999999999</v>
      </c>
      <c r="Z14" s="3">
        <v>9.99</v>
      </c>
      <c r="AC14">
        <v>3.39</v>
      </c>
      <c r="AD14">
        <v>22.950299999999999</v>
      </c>
      <c r="AG14">
        <v>50.5991</v>
      </c>
      <c r="AH14">
        <v>37876.379999999997</v>
      </c>
      <c r="AI14">
        <v>2052.9</v>
      </c>
      <c r="AJ14" s="2">
        <v>5.4199999999999998E-2</v>
      </c>
    </row>
    <row r="15" spans="1:36" x14ac:dyDescent="0.3">
      <c r="A15" s="1">
        <v>43500</v>
      </c>
      <c r="B15" t="s">
        <v>36</v>
      </c>
      <c r="C15">
        <v>1</v>
      </c>
      <c r="D15">
        <v>0</v>
      </c>
      <c r="E15">
        <v>59</v>
      </c>
      <c r="F15">
        <v>63</v>
      </c>
      <c r="G15">
        <v>29.93</v>
      </c>
      <c r="H15">
        <v>10.199999999999999</v>
      </c>
      <c r="I15">
        <v>0</v>
      </c>
      <c r="J15">
        <v>1100</v>
      </c>
      <c r="K15">
        <v>1133</v>
      </c>
      <c r="L15">
        <v>1373</v>
      </c>
      <c r="M15" s="2">
        <v>0.2482</v>
      </c>
      <c r="N15" s="2">
        <v>-0.21179999999999999</v>
      </c>
      <c r="O15">
        <v>20327000000</v>
      </c>
      <c r="P15" t="s">
        <v>74</v>
      </c>
      <c r="Q15" t="s">
        <v>38</v>
      </c>
      <c r="R15" t="s">
        <v>39</v>
      </c>
      <c r="S15" t="s">
        <v>40</v>
      </c>
      <c r="T15" t="s">
        <v>75</v>
      </c>
      <c r="U15" s="3">
        <v>12.99</v>
      </c>
      <c r="V15">
        <v>12.99</v>
      </c>
      <c r="W15">
        <v>7.24</v>
      </c>
      <c r="X15">
        <v>5.75</v>
      </c>
      <c r="Y15" s="2">
        <v>0.44259999999999999</v>
      </c>
      <c r="Z15" s="3">
        <v>12.99</v>
      </c>
      <c r="AA15">
        <v>1.03</v>
      </c>
      <c r="AB15" s="3">
        <v>10.29</v>
      </c>
      <c r="AG15">
        <v>120.41022</v>
      </c>
      <c r="AH15">
        <v>37876.379999999997</v>
      </c>
      <c r="AI15">
        <v>2052.9</v>
      </c>
      <c r="AJ15" s="2">
        <v>5.4199999999999998E-2</v>
      </c>
    </row>
    <row r="16" spans="1:36" x14ac:dyDescent="0.3">
      <c r="A16" s="1">
        <v>43500</v>
      </c>
      <c r="B16" t="s">
        <v>36</v>
      </c>
      <c r="C16">
        <v>1</v>
      </c>
      <c r="D16">
        <v>0</v>
      </c>
      <c r="E16">
        <v>59</v>
      </c>
      <c r="F16">
        <v>63</v>
      </c>
      <c r="G16">
        <v>29.93</v>
      </c>
      <c r="H16">
        <v>10.199999999999999</v>
      </c>
      <c r="I16">
        <v>0</v>
      </c>
      <c r="J16">
        <v>1100</v>
      </c>
      <c r="K16">
        <v>1133</v>
      </c>
      <c r="L16">
        <v>1373</v>
      </c>
      <c r="M16" s="2">
        <v>0.2482</v>
      </c>
      <c r="N16" s="2">
        <v>-0.21179999999999999</v>
      </c>
      <c r="O16">
        <v>29202800000</v>
      </c>
      <c r="P16" t="s">
        <v>76</v>
      </c>
      <c r="Q16" t="s">
        <v>38</v>
      </c>
      <c r="R16" t="s">
        <v>39</v>
      </c>
      <c r="S16" t="s">
        <v>40</v>
      </c>
      <c r="T16" t="s">
        <v>77</v>
      </c>
      <c r="U16" s="3">
        <v>8.99</v>
      </c>
      <c r="V16">
        <v>8.98</v>
      </c>
      <c r="W16">
        <v>6.24</v>
      </c>
      <c r="X16">
        <v>2.74</v>
      </c>
      <c r="Y16" s="2">
        <v>0.30509999999999998</v>
      </c>
      <c r="Z16" s="3">
        <v>8.99</v>
      </c>
      <c r="AA16">
        <v>1.4910000000000001</v>
      </c>
      <c r="AB16" s="3">
        <v>13.4</v>
      </c>
      <c r="AG16">
        <v>140.93799999999999</v>
      </c>
      <c r="AH16">
        <v>37876.379999999997</v>
      </c>
      <c r="AI16">
        <v>2052.9</v>
      </c>
      <c r="AJ16" s="2">
        <v>5.4199999999999998E-2</v>
      </c>
    </row>
    <row r="17" spans="1:36" x14ac:dyDescent="0.3">
      <c r="A17" s="1">
        <v>43500</v>
      </c>
      <c r="B17" t="s">
        <v>36</v>
      </c>
      <c r="C17">
        <v>1</v>
      </c>
      <c r="D17">
        <v>0</v>
      </c>
      <c r="E17">
        <v>59</v>
      </c>
      <c r="F17">
        <v>63</v>
      </c>
      <c r="G17">
        <v>29.93</v>
      </c>
      <c r="H17">
        <v>10.199999999999999</v>
      </c>
      <c r="I17">
        <v>0</v>
      </c>
      <c r="J17">
        <v>1100</v>
      </c>
      <c r="K17">
        <v>1133</v>
      </c>
      <c r="L17">
        <v>1373</v>
      </c>
      <c r="M17" s="2">
        <v>0.2482</v>
      </c>
      <c r="N17" s="2">
        <v>-0.21179999999999999</v>
      </c>
      <c r="O17">
        <v>61543318032</v>
      </c>
      <c r="P17" t="s">
        <v>78</v>
      </c>
      <c r="Q17" t="s">
        <v>79</v>
      </c>
      <c r="R17" t="s">
        <v>80</v>
      </c>
      <c r="S17" t="s">
        <v>49</v>
      </c>
      <c r="T17" t="s">
        <v>81</v>
      </c>
      <c r="U17" s="3">
        <v>9.99</v>
      </c>
      <c r="V17">
        <v>9.99</v>
      </c>
      <c r="W17">
        <v>5.77</v>
      </c>
      <c r="X17">
        <v>4.22</v>
      </c>
      <c r="Y17" s="2">
        <v>0.4224</v>
      </c>
      <c r="Z17" s="3">
        <v>9.99</v>
      </c>
      <c r="AA17">
        <v>2</v>
      </c>
      <c r="AB17" s="3">
        <v>19.98</v>
      </c>
      <c r="AG17">
        <v>147.48580000000001</v>
      </c>
      <c r="AH17">
        <v>37876.379999999997</v>
      </c>
      <c r="AI17">
        <v>2052.9</v>
      </c>
      <c r="AJ17" s="2">
        <v>5.4199999999999998E-2</v>
      </c>
    </row>
    <row r="18" spans="1:36" x14ac:dyDescent="0.3">
      <c r="A18" s="1">
        <v>43500</v>
      </c>
      <c r="B18" t="s">
        <v>36</v>
      </c>
      <c r="C18">
        <v>1</v>
      </c>
      <c r="D18">
        <v>0</v>
      </c>
      <c r="E18">
        <v>59</v>
      </c>
      <c r="F18">
        <v>63</v>
      </c>
      <c r="G18">
        <v>29.93</v>
      </c>
      <c r="H18">
        <v>10.199999999999999</v>
      </c>
      <c r="I18">
        <v>0</v>
      </c>
      <c r="J18">
        <v>1100</v>
      </c>
      <c r="K18">
        <v>1133</v>
      </c>
      <c r="L18">
        <v>1373</v>
      </c>
      <c r="M18" s="2">
        <v>0.2482</v>
      </c>
      <c r="N18" s="2">
        <v>-0.21179999999999999</v>
      </c>
      <c r="O18">
        <v>29074700000</v>
      </c>
      <c r="P18" t="s">
        <v>82</v>
      </c>
      <c r="Q18" t="s">
        <v>38</v>
      </c>
      <c r="R18" t="s">
        <v>39</v>
      </c>
      <c r="S18" t="s">
        <v>40</v>
      </c>
      <c r="T18" t="s">
        <v>83</v>
      </c>
      <c r="U18" s="3">
        <v>12.99</v>
      </c>
      <c r="V18">
        <v>12.99</v>
      </c>
      <c r="W18">
        <v>6.86</v>
      </c>
      <c r="X18">
        <v>6.13</v>
      </c>
      <c r="Y18" s="2">
        <v>0.47189999999999999</v>
      </c>
      <c r="Z18" s="3">
        <v>12.99</v>
      </c>
      <c r="AA18">
        <v>4.5999999999999996</v>
      </c>
      <c r="AB18" s="3">
        <v>68.86</v>
      </c>
      <c r="AG18">
        <v>76.075100000000006</v>
      </c>
      <c r="AH18">
        <v>37876.379999999997</v>
      </c>
      <c r="AI18">
        <v>2052.9</v>
      </c>
      <c r="AJ18" s="2">
        <v>5.4199999999999998E-2</v>
      </c>
    </row>
    <row r="19" spans="1:36" x14ac:dyDescent="0.3">
      <c r="A19" s="1">
        <v>43500</v>
      </c>
      <c r="B19" t="s">
        <v>36</v>
      </c>
      <c r="C19">
        <v>1</v>
      </c>
      <c r="D19">
        <v>0</v>
      </c>
      <c r="E19">
        <v>59</v>
      </c>
      <c r="F19">
        <v>63</v>
      </c>
      <c r="G19">
        <v>29.93</v>
      </c>
      <c r="H19">
        <v>10.199999999999999</v>
      </c>
      <c r="I19">
        <v>0</v>
      </c>
      <c r="J19">
        <v>1100</v>
      </c>
      <c r="K19">
        <v>1133</v>
      </c>
      <c r="L19">
        <v>1373</v>
      </c>
      <c r="M19" s="2">
        <v>0.2482</v>
      </c>
      <c r="N19" s="2">
        <v>-0.21179999999999999</v>
      </c>
      <c r="O19">
        <v>9948247925</v>
      </c>
      <c r="P19" t="s">
        <v>84</v>
      </c>
      <c r="Q19" t="s">
        <v>69</v>
      </c>
      <c r="R19">
        <v>365</v>
      </c>
      <c r="S19" t="s">
        <v>66</v>
      </c>
      <c r="T19" t="s">
        <v>85</v>
      </c>
      <c r="U19" s="3">
        <v>19.989999999999998</v>
      </c>
      <c r="V19">
        <v>19.989999999999998</v>
      </c>
      <c r="W19">
        <v>13.58</v>
      </c>
      <c r="X19">
        <v>6.41</v>
      </c>
      <c r="Y19" s="2">
        <v>0.32069999999999999</v>
      </c>
      <c r="Z19" s="3">
        <v>19.989999999999998</v>
      </c>
      <c r="AA19">
        <v>1</v>
      </c>
      <c r="AB19" s="3">
        <v>19.989999999999998</v>
      </c>
      <c r="AG19">
        <v>12.906000000000001</v>
      </c>
      <c r="AH19">
        <v>37876.379999999997</v>
      </c>
      <c r="AI19">
        <v>2052.9</v>
      </c>
      <c r="AJ19" s="2">
        <v>5.4199999999999998E-2</v>
      </c>
    </row>
    <row r="20" spans="1:36" x14ac:dyDescent="0.3">
      <c r="A20" s="1">
        <v>43500</v>
      </c>
      <c r="B20" t="s">
        <v>36</v>
      </c>
      <c r="C20">
        <v>1</v>
      </c>
      <c r="D20">
        <v>0</v>
      </c>
      <c r="E20">
        <v>59</v>
      </c>
      <c r="F20">
        <v>63</v>
      </c>
      <c r="G20">
        <v>29.93</v>
      </c>
      <c r="H20">
        <v>10.199999999999999</v>
      </c>
      <c r="I20">
        <v>0</v>
      </c>
      <c r="J20">
        <v>1100</v>
      </c>
      <c r="K20">
        <v>1133</v>
      </c>
      <c r="L20">
        <v>1373</v>
      </c>
      <c r="M20" s="2">
        <v>0.2482</v>
      </c>
      <c r="N20" s="2">
        <v>-0.21179999999999999</v>
      </c>
      <c r="O20">
        <v>29262300000</v>
      </c>
      <c r="P20" t="s">
        <v>86</v>
      </c>
      <c r="Q20" t="s">
        <v>38</v>
      </c>
      <c r="R20" t="s">
        <v>39</v>
      </c>
      <c r="S20" t="s">
        <v>44</v>
      </c>
      <c r="T20" t="s">
        <v>87</v>
      </c>
      <c r="U20" s="3">
        <v>4.99</v>
      </c>
      <c r="V20">
        <v>4.99</v>
      </c>
      <c r="W20">
        <v>3.75</v>
      </c>
      <c r="X20">
        <v>1.24</v>
      </c>
      <c r="Y20" s="2">
        <v>0.2485</v>
      </c>
      <c r="Z20" s="3">
        <v>4.99</v>
      </c>
      <c r="AA20">
        <v>2</v>
      </c>
      <c r="AB20" s="3">
        <v>9.98</v>
      </c>
      <c r="AG20">
        <v>26.222000000000001</v>
      </c>
      <c r="AH20">
        <v>37876.379999999997</v>
      </c>
      <c r="AI20">
        <v>2052.9</v>
      </c>
      <c r="AJ20" s="2">
        <v>5.4199999999999998E-2</v>
      </c>
    </row>
    <row r="21" spans="1:36" x14ac:dyDescent="0.3">
      <c r="A21" s="1">
        <v>43500</v>
      </c>
      <c r="B21" t="s">
        <v>36</v>
      </c>
      <c r="C21">
        <v>1</v>
      </c>
      <c r="D21">
        <v>0</v>
      </c>
      <c r="E21">
        <v>59</v>
      </c>
      <c r="F21">
        <v>63</v>
      </c>
      <c r="G21">
        <v>29.93</v>
      </c>
      <c r="H21">
        <v>10.199999999999999</v>
      </c>
      <c r="I21">
        <v>0</v>
      </c>
      <c r="J21">
        <v>1100</v>
      </c>
      <c r="K21">
        <v>1133</v>
      </c>
      <c r="L21">
        <v>1373</v>
      </c>
      <c r="M21" s="2">
        <v>0.2482</v>
      </c>
      <c r="N21" s="2">
        <v>-0.21179999999999999</v>
      </c>
      <c r="O21">
        <v>61543318030</v>
      </c>
      <c r="P21" t="s">
        <v>88</v>
      </c>
      <c r="Q21" t="s">
        <v>79</v>
      </c>
      <c r="R21" t="s">
        <v>80</v>
      </c>
      <c r="S21" t="s">
        <v>49</v>
      </c>
      <c r="T21" t="s">
        <v>81</v>
      </c>
      <c r="U21" s="3">
        <v>7.99</v>
      </c>
      <c r="V21">
        <v>7.99</v>
      </c>
      <c r="W21">
        <v>3.54</v>
      </c>
      <c r="X21">
        <v>4.45</v>
      </c>
      <c r="Y21" s="2">
        <v>0.55689999999999995</v>
      </c>
      <c r="Z21" s="3">
        <v>7.99</v>
      </c>
      <c r="AA21">
        <v>1</v>
      </c>
      <c r="AB21" s="3">
        <v>7.99</v>
      </c>
      <c r="AG21">
        <v>25.076899999999998</v>
      </c>
      <c r="AH21">
        <v>37876.379999999997</v>
      </c>
      <c r="AI21">
        <v>2052.9</v>
      </c>
      <c r="AJ21" s="2">
        <v>5.4199999999999998E-2</v>
      </c>
    </row>
    <row r="22" spans="1:36" x14ac:dyDescent="0.3">
      <c r="A22" s="1">
        <v>43500</v>
      </c>
      <c r="B22" t="s">
        <v>36</v>
      </c>
      <c r="C22">
        <v>1</v>
      </c>
      <c r="D22">
        <v>0</v>
      </c>
      <c r="E22">
        <v>59</v>
      </c>
      <c r="F22">
        <v>63</v>
      </c>
      <c r="G22">
        <v>29.93</v>
      </c>
      <c r="H22">
        <v>10.199999999999999</v>
      </c>
      <c r="I22">
        <v>0</v>
      </c>
      <c r="J22">
        <v>1100</v>
      </c>
      <c r="K22">
        <v>1133</v>
      </c>
      <c r="L22">
        <v>1373</v>
      </c>
      <c r="M22" s="2">
        <v>0.2482</v>
      </c>
      <c r="N22" s="2">
        <v>-0.21179999999999999</v>
      </c>
      <c r="O22">
        <v>61543318031</v>
      </c>
      <c r="P22" t="s">
        <v>89</v>
      </c>
      <c r="Q22" t="s">
        <v>79</v>
      </c>
      <c r="R22" t="s">
        <v>80</v>
      </c>
      <c r="S22" t="s">
        <v>49</v>
      </c>
      <c r="T22" t="s">
        <v>90</v>
      </c>
      <c r="U22" s="3">
        <v>7.99</v>
      </c>
      <c r="V22">
        <v>7.99</v>
      </c>
      <c r="W22">
        <v>3.7</v>
      </c>
      <c r="X22">
        <v>4.29</v>
      </c>
      <c r="Y22" s="2">
        <v>0.53690000000000004</v>
      </c>
      <c r="Z22" s="3">
        <v>7.99</v>
      </c>
      <c r="AA22">
        <v>1</v>
      </c>
      <c r="AB22" s="3">
        <v>7.99</v>
      </c>
      <c r="AC22">
        <v>1</v>
      </c>
      <c r="AD22">
        <v>3.7757999999999998</v>
      </c>
      <c r="AE22" s="2">
        <v>0.5</v>
      </c>
      <c r="AF22" s="2">
        <v>0.47260000000000002</v>
      </c>
      <c r="AG22">
        <v>41.453000000000003</v>
      </c>
      <c r="AH22">
        <v>37876.379999999997</v>
      </c>
      <c r="AI22">
        <v>2052.9</v>
      </c>
      <c r="AJ22" s="2">
        <v>5.4199999999999998E-2</v>
      </c>
    </row>
    <row r="23" spans="1:36" x14ac:dyDescent="0.3">
      <c r="A23" s="1">
        <v>43500</v>
      </c>
      <c r="B23" t="s">
        <v>36</v>
      </c>
      <c r="C23">
        <v>1</v>
      </c>
      <c r="D23">
        <v>0</v>
      </c>
      <c r="E23">
        <v>59</v>
      </c>
      <c r="F23">
        <v>63</v>
      </c>
      <c r="G23">
        <v>29.93</v>
      </c>
      <c r="H23">
        <v>10.199999999999999</v>
      </c>
      <c r="I23">
        <v>0</v>
      </c>
      <c r="J23">
        <v>1100</v>
      </c>
      <c r="K23">
        <v>1133</v>
      </c>
      <c r="L23">
        <v>1373</v>
      </c>
      <c r="M23" s="2">
        <v>0.2482</v>
      </c>
      <c r="N23" s="2">
        <v>-0.21179999999999999</v>
      </c>
      <c r="O23">
        <v>29133900000</v>
      </c>
      <c r="P23" t="s">
        <v>91</v>
      </c>
      <c r="Q23" t="s">
        <v>38</v>
      </c>
      <c r="R23" t="s">
        <v>39</v>
      </c>
      <c r="S23" t="s">
        <v>40</v>
      </c>
      <c r="T23" t="s">
        <v>83</v>
      </c>
      <c r="U23" s="3">
        <v>19.989999999999998</v>
      </c>
      <c r="V23">
        <v>19.989999999999998</v>
      </c>
      <c r="W23">
        <v>12.89</v>
      </c>
      <c r="X23">
        <v>7.1</v>
      </c>
      <c r="Y23" s="2">
        <v>0.35520000000000002</v>
      </c>
      <c r="Z23" s="3">
        <v>19.989999999999998</v>
      </c>
      <c r="AA23">
        <v>0.62</v>
      </c>
      <c r="AB23" s="3">
        <v>12.39</v>
      </c>
      <c r="AG23">
        <v>48.300600000000003</v>
      </c>
      <c r="AH23">
        <v>37876.379999999997</v>
      </c>
      <c r="AI23">
        <v>2052.9</v>
      </c>
      <c r="AJ23" s="2">
        <v>5.4199999999999998E-2</v>
      </c>
    </row>
    <row r="24" spans="1:36" x14ac:dyDescent="0.3">
      <c r="A24" s="1">
        <v>43500</v>
      </c>
      <c r="B24" t="s">
        <v>36</v>
      </c>
      <c r="C24">
        <v>1</v>
      </c>
      <c r="D24">
        <v>0</v>
      </c>
      <c r="E24">
        <v>59</v>
      </c>
      <c r="F24">
        <v>63</v>
      </c>
      <c r="G24">
        <v>29.93</v>
      </c>
      <c r="H24">
        <v>10.199999999999999</v>
      </c>
      <c r="I24">
        <v>0</v>
      </c>
      <c r="J24">
        <v>1100</v>
      </c>
      <c r="K24">
        <v>1133</v>
      </c>
      <c r="L24">
        <v>1373</v>
      </c>
      <c r="M24" s="2">
        <v>0.2482</v>
      </c>
      <c r="N24" s="2">
        <v>-0.21179999999999999</v>
      </c>
      <c r="O24">
        <v>65920459625</v>
      </c>
      <c r="P24" t="s">
        <v>92</v>
      </c>
      <c r="Q24" t="s">
        <v>93</v>
      </c>
      <c r="R24" t="s">
        <v>94</v>
      </c>
      <c r="S24" t="s">
        <v>66</v>
      </c>
      <c r="T24" t="s">
        <v>95</v>
      </c>
      <c r="U24" s="3">
        <v>5.99</v>
      </c>
      <c r="V24">
        <v>5.99</v>
      </c>
      <c r="W24">
        <v>3.38</v>
      </c>
      <c r="X24">
        <v>2.61</v>
      </c>
      <c r="Y24" s="2">
        <v>0.43569999999999998</v>
      </c>
      <c r="Z24" s="3">
        <v>5.99</v>
      </c>
      <c r="AC24">
        <v>1</v>
      </c>
      <c r="AD24">
        <v>3.4933000000000001</v>
      </c>
      <c r="AG24">
        <v>3.4933000000000001</v>
      </c>
      <c r="AH24">
        <v>37876.379999999997</v>
      </c>
      <c r="AI24">
        <v>2052.9</v>
      </c>
      <c r="AJ24" s="2">
        <v>5.4199999999999998E-2</v>
      </c>
    </row>
    <row r="25" spans="1:36" x14ac:dyDescent="0.3">
      <c r="A25" s="1">
        <v>43500</v>
      </c>
      <c r="B25" t="s">
        <v>36</v>
      </c>
      <c r="C25">
        <v>1</v>
      </c>
      <c r="D25">
        <v>0</v>
      </c>
      <c r="E25">
        <v>59</v>
      </c>
      <c r="F25">
        <v>63</v>
      </c>
      <c r="G25">
        <v>29.93</v>
      </c>
      <c r="H25">
        <v>10.199999999999999</v>
      </c>
      <c r="I25">
        <v>0</v>
      </c>
      <c r="J25">
        <v>1100</v>
      </c>
      <c r="K25">
        <v>1133</v>
      </c>
      <c r="L25">
        <v>1373</v>
      </c>
      <c r="M25" s="2">
        <v>0.2482</v>
      </c>
      <c r="N25" s="2">
        <v>-0.21179999999999999</v>
      </c>
      <c r="O25">
        <v>29210700000</v>
      </c>
      <c r="P25" t="s">
        <v>96</v>
      </c>
      <c r="Q25" t="s">
        <v>38</v>
      </c>
      <c r="R25" t="s">
        <v>39</v>
      </c>
      <c r="S25" t="s">
        <v>40</v>
      </c>
      <c r="T25" t="s">
        <v>97</v>
      </c>
      <c r="U25" s="3">
        <v>24.99</v>
      </c>
      <c r="V25">
        <v>24.95</v>
      </c>
      <c r="W25">
        <v>12.58</v>
      </c>
      <c r="X25">
        <v>12.37</v>
      </c>
      <c r="Y25" s="2">
        <v>0.49580000000000002</v>
      </c>
      <c r="Z25" s="3">
        <v>24.99</v>
      </c>
      <c r="AA25">
        <v>0.95</v>
      </c>
      <c r="AB25" s="3">
        <v>23.74</v>
      </c>
      <c r="AG25">
        <v>83.283299999999997</v>
      </c>
      <c r="AH25">
        <v>37876.379999999997</v>
      </c>
      <c r="AI25">
        <v>2052.9</v>
      </c>
      <c r="AJ25" s="2">
        <v>5.4199999999999998E-2</v>
      </c>
    </row>
    <row r="26" spans="1:36" x14ac:dyDescent="0.3">
      <c r="A26" s="1">
        <v>43500</v>
      </c>
      <c r="B26" t="s">
        <v>36</v>
      </c>
      <c r="C26">
        <v>1</v>
      </c>
      <c r="D26">
        <v>0</v>
      </c>
      <c r="E26">
        <v>59</v>
      </c>
      <c r="F26">
        <v>63</v>
      </c>
      <c r="G26">
        <v>29.93</v>
      </c>
      <c r="H26">
        <v>10.199999999999999</v>
      </c>
      <c r="I26">
        <v>0</v>
      </c>
      <c r="J26">
        <v>1100</v>
      </c>
      <c r="K26">
        <v>1133</v>
      </c>
      <c r="L26">
        <v>1373</v>
      </c>
      <c r="M26" s="2">
        <v>0.2482</v>
      </c>
      <c r="N26" s="2">
        <v>-0.21179999999999999</v>
      </c>
      <c r="O26">
        <v>65920459621</v>
      </c>
      <c r="P26" t="s">
        <v>98</v>
      </c>
      <c r="Q26" t="s">
        <v>93</v>
      </c>
      <c r="R26" t="s">
        <v>94</v>
      </c>
      <c r="S26" t="s">
        <v>66</v>
      </c>
      <c r="T26" t="s">
        <v>95</v>
      </c>
      <c r="U26" s="3">
        <v>6.99</v>
      </c>
      <c r="V26">
        <v>6.99</v>
      </c>
      <c r="W26">
        <v>4.7</v>
      </c>
      <c r="X26">
        <v>2.29</v>
      </c>
      <c r="Y26" s="2">
        <v>0.3276</v>
      </c>
      <c r="Z26" s="3">
        <v>6.99</v>
      </c>
      <c r="AA26">
        <v>1</v>
      </c>
      <c r="AB26" s="3">
        <v>5.59</v>
      </c>
      <c r="AG26">
        <v>4.7042000000000002</v>
      </c>
      <c r="AH26">
        <v>37876.379999999997</v>
      </c>
      <c r="AI26">
        <v>2052.9</v>
      </c>
      <c r="AJ26" s="2">
        <v>5.4199999999999998E-2</v>
      </c>
    </row>
    <row r="27" spans="1:36" x14ac:dyDescent="0.3">
      <c r="A27" s="1">
        <v>43501</v>
      </c>
      <c r="B27" t="s">
        <v>99</v>
      </c>
      <c r="C27">
        <v>2</v>
      </c>
      <c r="D27">
        <v>0</v>
      </c>
      <c r="E27">
        <v>58</v>
      </c>
      <c r="F27">
        <v>68</v>
      </c>
      <c r="G27">
        <v>29.99</v>
      </c>
      <c r="H27">
        <v>4.0999999999999996</v>
      </c>
      <c r="I27">
        <v>0</v>
      </c>
      <c r="J27">
        <v>1300</v>
      </c>
      <c r="K27">
        <v>1148</v>
      </c>
      <c r="L27">
        <v>1500</v>
      </c>
      <c r="M27" s="2">
        <v>0.15379999999999999</v>
      </c>
      <c r="N27" s="2">
        <v>-0.30659999999999998</v>
      </c>
      <c r="O27">
        <v>20409700000</v>
      </c>
      <c r="P27" t="s">
        <v>100</v>
      </c>
      <c r="Q27" t="s">
        <v>101</v>
      </c>
      <c r="R27" t="s">
        <v>102</v>
      </c>
      <c r="S27" t="s">
        <v>66</v>
      </c>
      <c r="T27" t="s">
        <v>103</v>
      </c>
      <c r="U27" s="3">
        <v>8.99</v>
      </c>
      <c r="V27">
        <v>8.99</v>
      </c>
      <c r="W27">
        <v>7.58</v>
      </c>
      <c r="X27">
        <v>1.41</v>
      </c>
      <c r="Y27" s="2">
        <v>0.15679999999999999</v>
      </c>
      <c r="Z27" s="3">
        <v>8.99</v>
      </c>
      <c r="AA27">
        <v>2</v>
      </c>
      <c r="AB27" s="3">
        <v>17.98</v>
      </c>
      <c r="AG27">
        <v>21.719000000000001</v>
      </c>
      <c r="AH27">
        <v>37876.379999999997</v>
      </c>
      <c r="AI27">
        <v>2052.9</v>
      </c>
      <c r="AJ27" s="2">
        <v>5.4199999999999998E-2</v>
      </c>
    </row>
    <row r="28" spans="1:36" x14ac:dyDescent="0.3">
      <c r="A28" s="1">
        <v>43501</v>
      </c>
      <c r="B28" t="s">
        <v>99</v>
      </c>
      <c r="C28">
        <v>2</v>
      </c>
      <c r="D28">
        <v>0</v>
      </c>
      <c r="E28">
        <v>58</v>
      </c>
      <c r="F28">
        <v>68</v>
      </c>
      <c r="G28">
        <v>29.99</v>
      </c>
      <c r="H28">
        <v>4.0999999999999996</v>
      </c>
      <c r="I28">
        <v>0</v>
      </c>
      <c r="J28">
        <v>1300</v>
      </c>
      <c r="K28">
        <v>1148</v>
      </c>
      <c r="L28">
        <v>1500</v>
      </c>
      <c r="M28" s="2">
        <v>0.15379999999999999</v>
      </c>
      <c r="N28" s="2">
        <v>-0.30659999999999998</v>
      </c>
      <c r="O28">
        <v>26961400000</v>
      </c>
      <c r="P28" t="s">
        <v>43</v>
      </c>
      <c r="Q28" t="s">
        <v>38</v>
      </c>
      <c r="R28" t="s">
        <v>39</v>
      </c>
      <c r="S28" t="s">
        <v>44</v>
      </c>
      <c r="T28" t="s">
        <v>41</v>
      </c>
      <c r="U28" s="3">
        <v>11.99</v>
      </c>
      <c r="V28">
        <v>11.99</v>
      </c>
      <c r="W28">
        <v>5.81</v>
      </c>
      <c r="X28">
        <v>6.18</v>
      </c>
      <c r="Y28" s="2">
        <v>0.51539999999999997</v>
      </c>
      <c r="Z28" s="3">
        <v>11.99</v>
      </c>
      <c r="AA28">
        <v>2.77</v>
      </c>
      <c r="AB28" s="3">
        <v>33.11</v>
      </c>
      <c r="AG28">
        <v>51.390799999999999</v>
      </c>
      <c r="AH28">
        <v>37876.379999999997</v>
      </c>
      <c r="AI28">
        <v>2052.9</v>
      </c>
      <c r="AJ28" s="2">
        <v>5.4199999999999998E-2</v>
      </c>
    </row>
    <row r="29" spans="1:36" x14ac:dyDescent="0.3">
      <c r="A29" s="1">
        <v>43501</v>
      </c>
      <c r="B29" t="s">
        <v>99</v>
      </c>
      <c r="C29">
        <v>2</v>
      </c>
      <c r="D29">
        <v>0</v>
      </c>
      <c r="E29">
        <v>58</v>
      </c>
      <c r="F29">
        <v>68</v>
      </c>
      <c r="G29">
        <v>29.99</v>
      </c>
      <c r="H29">
        <v>4.0999999999999996</v>
      </c>
      <c r="I29">
        <v>0</v>
      </c>
      <c r="J29">
        <v>1300</v>
      </c>
      <c r="K29">
        <v>1148</v>
      </c>
      <c r="L29">
        <v>1500</v>
      </c>
      <c r="M29" s="2">
        <v>0.15379999999999999</v>
      </c>
      <c r="N29" s="2">
        <v>-0.30659999999999998</v>
      </c>
      <c r="O29">
        <v>29223400000</v>
      </c>
      <c r="P29" t="s">
        <v>42</v>
      </c>
      <c r="Q29" t="s">
        <v>38</v>
      </c>
      <c r="R29" t="s">
        <v>39</v>
      </c>
      <c r="S29" t="s">
        <v>40</v>
      </c>
      <c r="T29" t="s">
        <v>41</v>
      </c>
      <c r="U29" s="3">
        <v>16.989999999999998</v>
      </c>
      <c r="V29">
        <v>16.989999999999998</v>
      </c>
      <c r="W29">
        <v>7.84</v>
      </c>
      <c r="X29">
        <v>9.15</v>
      </c>
      <c r="Y29" s="2">
        <v>0.53859999999999997</v>
      </c>
      <c r="Z29" s="3">
        <v>16.989999999999998</v>
      </c>
      <c r="AA29">
        <v>6.51</v>
      </c>
      <c r="AB29" s="3">
        <v>97.48</v>
      </c>
      <c r="AG29">
        <v>24.090433000000001</v>
      </c>
      <c r="AH29">
        <v>37876.379999999997</v>
      </c>
      <c r="AI29">
        <v>2052.9</v>
      </c>
      <c r="AJ29" s="2">
        <v>5.4199999999999998E-2</v>
      </c>
    </row>
    <row r="30" spans="1:36" x14ac:dyDescent="0.3">
      <c r="A30" s="1">
        <v>43501</v>
      </c>
      <c r="B30" t="s">
        <v>99</v>
      </c>
      <c r="C30">
        <v>2</v>
      </c>
      <c r="D30">
        <v>0</v>
      </c>
      <c r="E30">
        <v>58</v>
      </c>
      <c r="F30">
        <v>68</v>
      </c>
      <c r="G30">
        <v>29.99</v>
      </c>
      <c r="H30">
        <v>4.0999999999999996</v>
      </c>
      <c r="I30">
        <v>0</v>
      </c>
      <c r="J30">
        <v>1300</v>
      </c>
      <c r="K30">
        <v>1148</v>
      </c>
      <c r="L30">
        <v>1500</v>
      </c>
      <c r="M30" s="2">
        <v>0.15379999999999999</v>
      </c>
      <c r="N30" s="2">
        <v>-0.30659999999999998</v>
      </c>
      <c r="O30">
        <v>29284200000</v>
      </c>
      <c r="P30" t="s">
        <v>104</v>
      </c>
      <c r="Q30" t="s">
        <v>38</v>
      </c>
      <c r="R30" t="s">
        <v>39</v>
      </c>
      <c r="S30" t="s">
        <v>56</v>
      </c>
      <c r="T30" t="s">
        <v>57</v>
      </c>
      <c r="U30" s="3">
        <v>15.99</v>
      </c>
      <c r="V30">
        <v>15.99</v>
      </c>
      <c r="W30">
        <v>8.7799999999999994</v>
      </c>
      <c r="X30">
        <v>7.21</v>
      </c>
      <c r="Y30" s="2">
        <v>0.45090000000000002</v>
      </c>
      <c r="Z30" s="3">
        <v>15.99</v>
      </c>
      <c r="AA30">
        <v>1.68</v>
      </c>
      <c r="AB30" s="3">
        <v>26.86</v>
      </c>
      <c r="AG30">
        <v>26.34</v>
      </c>
      <c r="AH30">
        <v>37876.379999999997</v>
      </c>
      <c r="AI30">
        <v>2052.9</v>
      </c>
      <c r="AJ30" s="2">
        <v>5.4199999999999998E-2</v>
      </c>
    </row>
    <row r="31" spans="1:36" x14ac:dyDescent="0.3">
      <c r="A31" s="1">
        <v>43501</v>
      </c>
      <c r="B31" t="s">
        <v>99</v>
      </c>
      <c r="C31">
        <v>2</v>
      </c>
      <c r="D31">
        <v>0</v>
      </c>
      <c r="E31">
        <v>58</v>
      </c>
      <c r="F31">
        <v>68</v>
      </c>
      <c r="G31">
        <v>29.99</v>
      </c>
      <c r="H31">
        <v>4.0999999999999996</v>
      </c>
      <c r="I31">
        <v>0</v>
      </c>
      <c r="J31">
        <v>1300</v>
      </c>
      <c r="K31">
        <v>1148</v>
      </c>
      <c r="L31">
        <v>1500</v>
      </c>
      <c r="M31" s="2">
        <v>0.15379999999999999</v>
      </c>
      <c r="N31" s="2">
        <v>-0.30659999999999998</v>
      </c>
      <c r="O31">
        <v>29480200000</v>
      </c>
      <c r="P31" t="s">
        <v>105</v>
      </c>
      <c r="Q31" t="s">
        <v>38</v>
      </c>
      <c r="R31" t="s">
        <v>39</v>
      </c>
      <c r="S31" t="s">
        <v>61</v>
      </c>
      <c r="T31" t="s">
        <v>106</v>
      </c>
      <c r="U31" s="3">
        <v>19.989999999999998</v>
      </c>
      <c r="V31">
        <v>19.899999999999999</v>
      </c>
      <c r="W31">
        <v>15.63</v>
      </c>
      <c r="X31">
        <v>4.2699999999999996</v>
      </c>
      <c r="Y31" s="2">
        <v>0.21460000000000001</v>
      </c>
      <c r="Z31" s="3">
        <v>19.989999999999998</v>
      </c>
      <c r="AA31">
        <v>1.2</v>
      </c>
      <c r="AB31" s="3">
        <v>23.89</v>
      </c>
      <c r="AG31">
        <v>82.835899999999995</v>
      </c>
      <c r="AH31">
        <v>37876.379999999997</v>
      </c>
      <c r="AI31">
        <v>2052.9</v>
      </c>
      <c r="AJ31" s="2">
        <v>5.4199999999999998E-2</v>
      </c>
    </row>
    <row r="32" spans="1:36" x14ac:dyDescent="0.3">
      <c r="A32" s="1">
        <v>43501</v>
      </c>
      <c r="B32" t="s">
        <v>99</v>
      </c>
      <c r="C32">
        <v>2</v>
      </c>
      <c r="D32">
        <v>0</v>
      </c>
      <c r="E32">
        <v>58</v>
      </c>
      <c r="F32">
        <v>68</v>
      </c>
      <c r="G32">
        <v>29.99</v>
      </c>
      <c r="H32">
        <v>4.0999999999999996</v>
      </c>
      <c r="I32">
        <v>0</v>
      </c>
      <c r="J32">
        <v>1300</v>
      </c>
      <c r="K32">
        <v>1148</v>
      </c>
      <c r="L32">
        <v>1500</v>
      </c>
      <c r="M32" s="2">
        <v>0.15379999999999999</v>
      </c>
      <c r="N32" s="2">
        <v>-0.30659999999999998</v>
      </c>
      <c r="O32">
        <v>29200700000</v>
      </c>
      <c r="P32" t="s">
        <v>58</v>
      </c>
      <c r="Q32" t="s">
        <v>38</v>
      </c>
      <c r="R32" t="s">
        <v>39</v>
      </c>
      <c r="S32" t="s">
        <v>40</v>
      </c>
      <c r="T32" t="s">
        <v>59</v>
      </c>
      <c r="U32" s="3">
        <v>8.99</v>
      </c>
      <c r="V32">
        <v>8.9700000000000006</v>
      </c>
      <c r="W32">
        <v>5.57</v>
      </c>
      <c r="X32">
        <v>3.4</v>
      </c>
      <c r="Y32" s="2">
        <v>0.379</v>
      </c>
      <c r="Z32" s="3">
        <v>8.99</v>
      </c>
      <c r="AA32">
        <v>2.08</v>
      </c>
      <c r="AB32" s="3">
        <v>18.600000000000001</v>
      </c>
      <c r="AG32">
        <v>132.88120000000001</v>
      </c>
      <c r="AH32">
        <v>37876.379999999997</v>
      </c>
      <c r="AI32">
        <v>2052.9</v>
      </c>
      <c r="AJ32" s="2">
        <v>5.4199999999999998E-2</v>
      </c>
    </row>
    <row r="33" spans="1:36" x14ac:dyDescent="0.3">
      <c r="A33" s="1">
        <v>43501</v>
      </c>
      <c r="B33" t="s">
        <v>99</v>
      </c>
      <c r="C33">
        <v>2</v>
      </c>
      <c r="D33">
        <v>0</v>
      </c>
      <c r="E33">
        <v>58</v>
      </c>
      <c r="F33">
        <v>68</v>
      </c>
      <c r="G33">
        <v>29.99</v>
      </c>
      <c r="H33">
        <v>4.0999999999999996</v>
      </c>
      <c r="I33">
        <v>0</v>
      </c>
      <c r="J33">
        <v>1300</v>
      </c>
      <c r="K33">
        <v>1148</v>
      </c>
      <c r="L33">
        <v>1500</v>
      </c>
      <c r="M33" s="2">
        <v>0.15379999999999999</v>
      </c>
      <c r="N33" s="2">
        <v>-0.30659999999999998</v>
      </c>
      <c r="O33">
        <v>29257600000</v>
      </c>
      <c r="P33" t="s">
        <v>107</v>
      </c>
      <c r="Q33" t="s">
        <v>108</v>
      </c>
      <c r="R33" t="s">
        <v>109</v>
      </c>
      <c r="S33" t="s">
        <v>49</v>
      </c>
      <c r="T33" t="s">
        <v>50</v>
      </c>
      <c r="U33" s="3">
        <v>13.99</v>
      </c>
      <c r="V33">
        <v>14</v>
      </c>
      <c r="W33">
        <v>7.72</v>
      </c>
      <c r="X33">
        <v>6.28</v>
      </c>
      <c r="Y33" s="2">
        <v>0.4486</v>
      </c>
      <c r="Z33" s="3">
        <v>13.99</v>
      </c>
      <c r="AA33">
        <v>1.5680000000000001</v>
      </c>
      <c r="AB33" s="3">
        <v>21.94</v>
      </c>
      <c r="AG33">
        <v>22.147200000000002</v>
      </c>
      <c r="AH33">
        <v>37876.379999999997</v>
      </c>
      <c r="AI33">
        <v>2052.9</v>
      </c>
      <c r="AJ33" s="2">
        <v>5.4199999999999998E-2</v>
      </c>
    </row>
    <row r="34" spans="1:36" x14ac:dyDescent="0.3">
      <c r="A34" s="1">
        <v>43501</v>
      </c>
      <c r="B34" t="s">
        <v>99</v>
      </c>
      <c r="C34">
        <v>2</v>
      </c>
      <c r="D34">
        <v>0</v>
      </c>
      <c r="E34">
        <v>58</v>
      </c>
      <c r="F34">
        <v>68</v>
      </c>
      <c r="G34">
        <v>29.99</v>
      </c>
      <c r="H34">
        <v>4.0999999999999996</v>
      </c>
      <c r="I34">
        <v>0</v>
      </c>
      <c r="J34">
        <v>1300</v>
      </c>
      <c r="K34">
        <v>1148</v>
      </c>
      <c r="L34">
        <v>1500</v>
      </c>
      <c r="M34" s="2">
        <v>0.15379999999999999</v>
      </c>
      <c r="N34" s="2">
        <v>-0.30659999999999998</v>
      </c>
      <c r="O34">
        <v>26962500000</v>
      </c>
      <c r="P34" t="s">
        <v>110</v>
      </c>
      <c r="Q34" t="s">
        <v>38</v>
      </c>
      <c r="R34" t="s">
        <v>39</v>
      </c>
      <c r="S34" t="s">
        <v>44</v>
      </c>
      <c r="T34" t="s">
        <v>41</v>
      </c>
      <c r="U34" s="3">
        <v>14.99</v>
      </c>
      <c r="V34">
        <v>14.98</v>
      </c>
      <c r="W34">
        <v>7.95</v>
      </c>
      <c r="X34">
        <v>7.03</v>
      </c>
      <c r="Y34" s="2">
        <v>0.46929999999999999</v>
      </c>
      <c r="Z34" s="3">
        <v>14.99</v>
      </c>
      <c r="AA34">
        <v>0.34</v>
      </c>
      <c r="AB34" s="3">
        <v>5.0999999999999996</v>
      </c>
      <c r="AG34">
        <v>8.4269999999999996</v>
      </c>
      <c r="AH34">
        <v>37876.379999999997</v>
      </c>
      <c r="AI34">
        <v>2052.9</v>
      </c>
      <c r="AJ34" s="2">
        <v>5.4199999999999998E-2</v>
      </c>
    </row>
    <row r="35" spans="1:36" x14ac:dyDescent="0.3">
      <c r="A35" s="1">
        <v>43501</v>
      </c>
      <c r="B35" t="s">
        <v>99</v>
      </c>
      <c r="C35">
        <v>2</v>
      </c>
      <c r="D35">
        <v>0</v>
      </c>
      <c r="E35">
        <v>58</v>
      </c>
      <c r="F35">
        <v>68</v>
      </c>
      <c r="G35">
        <v>29.99</v>
      </c>
      <c r="H35">
        <v>4.0999999999999996</v>
      </c>
      <c r="I35">
        <v>0</v>
      </c>
      <c r="J35">
        <v>1300</v>
      </c>
      <c r="K35">
        <v>1148</v>
      </c>
      <c r="L35">
        <v>1500</v>
      </c>
      <c r="M35" s="2">
        <v>0.15379999999999999</v>
      </c>
      <c r="N35" s="2">
        <v>-0.30659999999999998</v>
      </c>
      <c r="O35">
        <v>29200300000</v>
      </c>
      <c r="P35" t="s">
        <v>37</v>
      </c>
      <c r="Q35" t="s">
        <v>38</v>
      </c>
      <c r="R35" t="s">
        <v>39</v>
      </c>
      <c r="S35" t="s">
        <v>40</v>
      </c>
      <c r="T35" t="s">
        <v>41</v>
      </c>
      <c r="U35" s="3">
        <v>9.99</v>
      </c>
      <c r="V35">
        <v>9.98</v>
      </c>
      <c r="W35">
        <v>5.36</v>
      </c>
      <c r="X35">
        <v>4.62</v>
      </c>
      <c r="Y35" s="2">
        <v>0.46289999999999998</v>
      </c>
      <c r="Z35" s="3">
        <v>9.99</v>
      </c>
      <c r="AA35">
        <v>16.818000000000001</v>
      </c>
      <c r="AB35" s="3">
        <v>168.01</v>
      </c>
      <c r="AC35">
        <v>2.5</v>
      </c>
      <c r="AD35">
        <v>19.350000000000001</v>
      </c>
      <c r="AE35" s="2">
        <v>0.12939999999999999</v>
      </c>
      <c r="AF35" s="2">
        <v>0.1152</v>
      </c>
      <c r="AG35">
        <v>486.023931</v>
      </c>
      <c r="AH35">
        <v>37876.379999999997</v>
      </c>
      <c r="AI35">
        <v>2052.9</v>
      </c>
      <c r="AJ35" s="2">
        <v>5.4199999999999998E-2</v>
      </c>
    </row>
    <row r="36" spans="1:36" x14ac:dyDescent="0.3">
      <c r="A36" s="1">
        <v>43501</v>
      </c>
      <c r="B36" t="s">
        <v>99</v>
      </c>
      <c r="C36">
        <v>2</v>
      </c>
      <c r="D36">
        <v>0</v>
      </c>
      <c r="E36">
        <v>58</v>
      </c>
      <c r="F36">
        <v>68</v>
      </c>
      <c r="G36">
        <v>29.99</v>
      </c>
      <c r="H36">
        <v>4.0999999999999996</v>
      </c>
      <c r="I36">
        <v>0</v>
      </c>
      <c r="J36">
        <v>1300</v>
      </c>
      <c r="K36">
        <v>1148</v>
      </c>
      <c r="L36">
        <v>1500</v>
      </c>
      <c r="M36" s="2">
        <v>0.15379999999999999</v>
      </c>
      <c r="N36" s="2">
        <v>-0.30659999999999998</v>
      </c>
      <c r="O36">
        <v>29200400000</v>
      </c>
      <c r="P36" t="s">
        <v>60</v>
      </c>
      <c r="Q36" t="s">
        <v>38</v>
      </c>
      <c r="R36" t="s">
        <v>39</v>
      </c>
      <c r="S36" t="s">
        <v>61</v>
      </c>
      <c r="T36" t="s">
        <v>62</v>
      </c>
      <c r="U36" s="3">
        <v>24.99</v>
      </c>
      <c r="V36">
        <v>24.99</v>
      </c>
      <c r="W36">
        <v>16.45</v>
      </c>
      <c r="X36">
        <v>8.5399999999999991</v>
      </c>
      <c r="Y36" s="2">
        <v>0.3417</v>
      </c>
      <c r="Z36" s="3">
        <v>24.99</v>
      </c>
      <c r="AA36">
        <v>0.62</v>
      </c>
      <c r="AB36" s="3">
        <v>15.49</v>
      </c>
      <c r="AC36">
        <v>0.5</v>
      </c>
      <c r="AD36">
        <v>8.25</v>
      </c>
      <c r="AE36" s="2">
        <v>0.44640000000000002</v>
      </c>
      <c r="AF36" s="2">
        <v>0.53259999999999996</v>
      </c>
      <c r="AG36">
        <v>152.01900000000001</v>
      </c>
      <c r="AH36">
        <v>37876.379999999997</v>
      </c>
      <c r="AI36">
        <v>2052.9</v>
      </c>
      <c r="AJ36" s="2">
        <v>5.4199999999999998E-2</v>
      </c>
    </row>
    <row r="37" spans="1:36" x14ac:dyDescent="0.3">
      <c r="A37" s="1">
        <v>43501</v>
      </c>
      <c r="B37" t="s">
        <v>99</v>
      </c>
      <c r="C37">
        <v>2</v>
      </c>
      <c r="D37">
        <v>0</v>
      </c>
      <c r="E37">
        <v>58</v>
      </c>
      <c r="F37">
        <v>68</v>
      </c>
      <c r="G37">
        <v>29.99</v>
      </c>
      <c r="H37">
        <v>4.0999999999999996</v>
      </c>
      <c r="I37">
        <v>0</v>
      </c>
      <c r="J37">
        <v>1300</v>
      </c>
      <c r="K37">
        <v>1148</v>
      </c>
      <c r="L37">
        <v>1500</v>
      </c>
      <c r="M37" s="2">
        <v>0.15379999999999999</v>
      </c>
      <c r="N37" s="2">
        <v>-0.30659999999999998</v>
      </c>
      <c r="O37">
        <v>9948247925</v>
      </c>
      <c r="P37" t="s">
        <v>84</v>
      </c>
      <c r="Q37" t="s">
        <v>69</v>
      </c>
      <c r="R37">
        <v>365</v>
      </c>
      <c r="S37" t="s">
        <v>66</v>
      </c>
      <c r="T37" t="s">
        <v>85</v>
      </c>
      <c r="U37" s="3">
        <v>19.989999999999998</v>
      </c>
      <c r="V37">
        <v>19.989999999999998</v>
      </c>
      <c r="W37">
        <v>13.58</v>
      </c>
      <c r="X37">
        <v>6.41</v>
      </c>
      <c r="Y37" s="2">
        <v>0.32069999999999999</v>
      </c>
      <c r="Z37" s="3">
        <v>19.989999999999998</v>
      </c>
      <c r="AA37">
        <v>1</v>
      </c>
      <c r="AB37" s="3">
        <v>19.989999999999998</v>
      </c>
      <c r="AG37">
        <v>12.906000000000001</v>
      </c>
      <c r="AH37">
        <v>37876.379999999997</v>
      </c>
      <c r="AI37">
        <v>2052.9</v>
      </c>
      <c r="AJ37" s="2">
        <v>5.4199999999999998E-2</v>
      </c>
    </row>
    <row r="38" spans="1:36" x14ac:dyDescent="0.3">
      <c r="A38" s="1">
        <v>43501</v>
      </c>
      <c r="B38" t="s">
        <v>99</v>
      </c>
      <c r="C38">
        <v>2</v>
      </c>
      <c r="D38">
        <v>0</v>
      </c>
      <c r="E38">
        <v>58</v>
      </c>
      <c r="F38">
        <v>68</v>
      </c>
      <c r="G38">
        <v>29.99</v>
      </c>
      <c r="H38">
        <v>4.0999999999999996</v>
      </c>
      <c r="I38">
        <v>0</v>
      </c>
      <c r="J38">
        <v>1300</v>
      </c>
      <c r="K38">
        <v>1148</v>
      </c>
      <c r="L38">
        <v>1500</v>
      </c>
      <c r="M38" s="2">
        <v>0.15379999999999999</v>
      </c>
      <c r="N38" s="2">
        <v>-0.30659999999999998</v>
      </c>
      <c r="O38">
        <v>25192100000</v>
      </c>
      <c r="P38" t="s">
        <v>111</v>
      </c>
      <c r="Q38" t="s">
        <v>38</v>
      </c>
      <c r="R38" t="s">
        <v>39</v>
      </c>
      <c r="S38" t="s">
        <v>44</v>
      </c>
      <c r="T38" t="s">
        <v>41</v>
      </c>
      <c r="U38" s="3">
        <v>11.99</v>
      </c>
      <c r="V38">
        <v>11.95</v>
      </c>
      <c r="W38">
        <v>8.3800000000000008</v>
      </c>
      <c r="X38">
        <v>3.57</v>
      </c>
      <c r="Y38" s="2">
        <v>0.29870000000000002</v>
      </c>
      <c r="Z38" s="3">
        <v>11.99</v>
      </c>
      <c r="AA38">
        <v>0.86</v>
      </c>
      <c r="AB38" s="3">
        <v>10.31</v>
      </c>
      <c r="AG38">
        <v>12.189</v>
      </c>
      <c r="AH38">
        <v>37876.379999999997</v>
      </c>
      <c r="AI38">
        <v>2052.9</v>
      </c>
      <c r="AJ38" s="2">
        <v>5.4199999999999998E-2</v>
      </c>
    </row>
    <row r="39" spans="1:36" x14ac:dyDescent="0.3">
      <c r="A39" s="1">
        <v>43501</v>
      </c>
      <c r="B39" t="s">
        <v>99</v>
      </c>
      <c r="C39">
        <v>2</v>
      </c>
      <c r="D39">
        <v>0</v>
      </c>
      <c r="E39">
        <v>58</v>
      </c>
      <c r="F39">
        <v>68</v>
      </c>
      <c r="G39">
        <v>29.99</v>
      </c>
      <c r="H39">
        <v>4.0999999999999996</v>
      </c>
      <c r="I39">
        <v>0</v>
      </c>
      <c r="J39">
        <v>1300</v>
      </c>
      <c r="K39">
        <v>1148</v>
      </c>
      <c r="L39">
        <v>1500</v>
      </c>
      <c r="M39" s="2">
        <v>0.15379999999999999</v>
      </c>
      <c r="N39" s="2">
        <v>-0.30659999999999998</v>
      </c>
      <c r="O39">
        <v>29202800000</v>
      </c>
      <c r="P39" t="s">
        <v>76</v>
      </c>
      <c r="Q39" t="s">
        <v>38</v>
      </c>
      <c r="R39" t="s">
        <v>39</v>
      </c>
      <c r="S39" t="s">
        <v>40</v>
      </c>
      <c r="T39" t="s">
        <v>77</v>
      </c>
      <c r="U39" s="3">
        <v>8.99</v>
      </c>
      <c r="V39">
        <v>8.98</v>
      </c>
      <c r="W39">
        <v>6.24</v>
      </c>
      <c r="X39">
        <v>2.74</v>
      </c>
      <c r="Y39" s="2">
        <v>0.30509999999999998</v>
      </c>
      <c r="Z39" s="3">
        <v>8.99</v>
      </c>
      <c r="AA39">
        <v>3.1909999999999998</v>
      </c>
      <c r="AB39" s="3">
        <v>28.69</v>
      </c>
      <c r="AG39">
        <v>140.93799999999999</v>
      </c>
      <c r="AH39">
        <v>37876.379999999997</v>
      </c>
      <c r="AI39">
        <v>2052.9</v>
      </c>
      <c r="AJ39" s="2">
        <v>5.4199999999999998E-2</v>
      </c>
    </row>
    <row r="40" spans="1:36" x14ac:dyDescent="0.3">
      <c r="A40" s="1">
        <v>43501</v>
      </c>
      <c r="B40" t="s">
        <v>99</v>
      </c>
      <c r="C40">
        <v>2</v>
      </c>
      <c r="D40">
        <v>0</v>
      </c>
      <c r="E40">
        <v>58</v>
      </c>
      <c r="F40">
        <v>68</v>
      </c>
      <c r="G40">
        <v>29.99</v>
      </c>
      <c r="H40">
        <v>4.0999999999999996</v>
      </c>
      <c r="I40">
        <v>0</v>
      </c>
      <c r="J40">
        <v>1300</v>
      </c>
      <c r="K40">
        <v>1148</v>
      </c>
      <c r="L40">
        <v>1500</v>
      </c>
      <c r="M40" s="2">
        <v>0.15379999999999999</v>
      </c>
      <c r="N40" s="2">
        <v>-0.30659999999999998</v>
      </c>
      <c r="O40">
        <v>29074700000</v>
      </c>
      <c r="P40" t="s">
        <v>82</v>
      </c>
      <c r="Q40" t="s">
        <v>38</v>
      </c>
      <c r="R40" t="s">
        <v>39</v>
      </c>
      <c r="S40" t="s">
        <v>40</v>
      </c>
      <c r="T40" t="s">
        <v>83</v>
      </c>
      <c r="U40" s="3">
        <v>12.99</v>
      </c>
      <c r="V40">
        <v>12.99</v>
      </c>
      <c r="W40">
        <v>6.86</v>
      </c>
      <c r="X40">
        <v>6.13</v>
      </c>
      <c r="Y40" s="2">
        <v>0.47189999999999999</v>
      </c>
      <c r="Z40" s="3">
        <v>12.99</v>
      </c>
      <c r="AA40">
        <v>0.46</v>
      </c>
      <c r="AB40" s="3">
        <v>6.8</v>
      </c>
      <c r="AG40">
        <v>76.075100000000006</v>
      </c>
      <c r="AH40">
        <v>37876.379999999997</v>
      </c>
      <c r="AI40">
        <v>2052.9</v>
      </c>
      <c r="AJ40" s="2">
        <v>5.4199999999999998E-2</v>
      </c>
    </row>
    <row r="41" spans="1:36" x14ac:dyDescent="0.3">
      <c r="A41" s="1">
        <v>43501</v>
      </c>
      <c r="B41" t="s">
        <v>99</v>
      </c>
      <c r="C41">
        <v>2</v>
      </c>
      <c r="D41">
        <v>0</v>
      </c>
      <c r="E41">
        <v>58</v>
      </c>
      <c r="F41">
        <v>68</v>
      </c>
      <c r="G41">
        <v>29.99</v>
      </c>
      <c r="H41">
        <v>4.0999999999999996</v>
      </c>
      <c r="I41">
        <v>0</v>
      </c>
      <c r="J41">
        <v>1300</v>
      </c>
      <c r="K41">
        <v>1148</v>
      </c>
      <c r="L41">
        <v>1500</v>
      </c>
      <c r="M41" s="2">
        <v>0.15379999999999999</v>
      </c>
      <c r="N41" s="2">
        <v>-0.30659999999999998</v>
      </c>
      <c r="O41">
        <v>29262300000</v>
      </c>
      <c r="P41" t="s">
        <v>86</v>
      </c>
      <c r="Q41" t="s">
        <v>38</v>
      </c>
      <c r="R41" t="s">
        <v>39</v>
      </c>
      <c r="S41" t="s">
        <v>44</v>
      </c>
      <c r="T41" t="s">
        <v>87</v>
      </c>
      <c r="U41" s="3">
        <v>4.99</v>
      </c>
      <c r="V41">
        <v>4.99</v>
      </c>
      <c r="W41">
        <v>3.75</v>
      </c>
      <c r="X41">
        <v>1.24</v>
      </c>
      <c r="Y41" s="2">
        <v>0.2485</v>
      </c>
      <c r="Z41" s="3">
        <v>4.99</v>
      </c>
      <c r="AA41">
        <v>2</v>
      </c>
      <c r="AB41" s="3">
        <v>9.98</v>
      </c>
      <c r="AG41">
        <v>26.222000000000001</v>
      </c>
      <c r="AH41">
        <v>37876.379999999997</v>
      </c>
      <c r="AI41">
        <v>2052.9</v>
      </c>
      <c r="AJ41" s="2">
        <v>5.4199999999999998E-2</v>
      </c>
    </row>
    <row r="42" spans="1:36" x14ac:dyDescent="0.3">
      <c r="A42" s="1">
        <v>43501</v>
      </c>
      <c r="B42" t="s">
        <v>99</v>
      </c>
      <c r="C42">
        <v>2</v>
      </c>
      <c r="D42">
        <v>0</v>
      </c>
      <c r="E42">
        <v>58</v>
      </c>
      <c r="F42">
        <v>68</v>
      </c>
      <c r="G42">
        <v>29.99</v>
      </c>
      <c r="H42">
        <v>4.0999999999999996</v>
      </c>
      <c r="I42">
        <v>0</v>
      </c>
      <c r="J42">
        <v>1300</v>
      </c>
      <c r="K42">
        <v>1148</v>
      </c>
      <c r="L42">
        <v>1500</v>
      </c>
      <c r="M42" s="2">
        <v>0.15379999999999999</v>
      </c>
      <c r="N42" s="2">
        <v>-0.30659999999999998</v>
      </c>
      <c r="O42">
        <v>61543318030</v>
      </c>
      <c r="P42" t="s">
        <v>88</v>
      </c>
      <c r="Q42" t="s">
        <v>79</v>
      </c>
      <c r="R42" t="s">
        <v>80</v>
      </c>
      <c r="S42" t="s">
        <v>49</v>
      </c>
      <c r="T42" t="s">
        <v>81</v>
      </c>
      <c r="U42" s="3">
        <v>7.99</v>
      </c>
      <c r="V42">
        <v>7.99</v>
      </c>
      <c r="W42">
        <v>3.54</v>
      </c>
      <c r="X42">
        <v>4.45</v>
      </c>
      <c r="Y42" s="2">
        <v>0.55689999999999995</v>
      </c>
      <c r="Z42" s="3">
        <v>7.99</v>
      </c>
      <c r="AA42">
        <v>1</v>
      </c>
      <c r="AB42" s="3">
        <v>7.99</v>
      </c>
      <c r="AG42">
        <v>25.076899999999998</v>
      </c>
      <c r="AH42">
        <v>37876.379999999997</v>
      </c>
      <c r="AI42">
        <v>2052.9</v>
      </c>
      <c r="AJ42" s="2">
        <v>5.4199999999999998E-2</v>
      </c>
    </row>
    <row r="43" spans="1:36" x14ac:dyDescent="0.3">
      <c r="A43" s="1">
        <v>43501</v>
      </c>
      <c r="B43" t="s">
        <v>99</v>
      </c>
      <c r="C43">
        <v>2</v>
      </c>
      <c r="D43">
        <v>0</v>
      </c>
      <c r="E43">
        <v>58</v>
      </c>
      <c r="F43">
        <v>68</v>
      </c>
      <c r="G43">
        <v>29.99</v>
      </c>
      <c r="H43">
        <v>4.0999999999999996</v>
      </c>
      <c r="I43">
        <v>0</v>
      </c>
      <c r="J43">
        <v>1300</v>
      </c>
      <c r="K43">
        <v>1148</v>
      </c>
      <c r="L43">
        <v>1500</v>
      </c>
      <c r="M43" s="2">
        <v>0.15379999999999999</v>
      </c>
      <c r="N43" s="2">
        <v>-0.30659999999999998</v>
      </c>
      <c r="O43">
        <v>65920459621</v>
      </c>
      <c r="P43" t="s">
        <v>98</v>
      </c>
      <c r="Q43" t="s">
        <v>93</v>
      </c>
      <c r="R43" t="s">
        <v>94</v>
      </c>
      <c r="S43" t="s">
        <v>66</v>
      </c>
      <c r="T43" t="s">
        <v>95</v>
      </c>
      <c r="U43" s="3">
        <v>6.99</v>
      </c>
      <c r="V43">
        <v>6.99</v>
      </c>
      <c r="W43">
        <v>4.7</v>
      </c>
      <c r="X43">
        <v>2.29</v>
      </c>
      <c r="Y43" s="2">
        <v>0.3276</v>
      </c>
      <c r="Z43" s="3">
        <v>6.99</v>
      </c>
      <c r="AA43">
        <v>2</v>
      </c>
      <c r="AB43" s="3">
        <v>10.06</v>
      </c>
      <c r="AG43">
        <v>4.7042000000000002</v>
      </c>
      <c r="AH43">
        <v>37876.379999999997</v>
      </c>
      <c r="AI43">
        <v>2052.9</v>
      </c>
      <c r="AJ43" s="2">
        <v>5.4199999999999998E-2</v>
      </c>
    </row>
    <row r="44" spans="1:36" x14ac:dyDescent="0.3">
      <c r="A44" s="1">
        <v>43501</v>
      </c>
      <c r="B44" t="s">
        <v>99</v>
      </c>
      <c r="C44">
        <v>2</v>
      </c>
      <c r="D44">
        <v>0</v>
      </c>
      <c r="E44">
        <v>58</v>
      </c>
      <c r="F44">
        <v>68</v>
      </c>
      <c r="G44">
        <v>29.99</v>
      </c>
      <c r="H44">
        <v>4.0999999999999996</v>
      </c>
      <c r="I44">
        <v>0</v>
      </c>
      <c r="J44">
        <v>1300</v>
      </c>
      <c r="K44">
        <v>1148</v>
      </c>
      <c r="L44">
        <v>1500</v>
      </c>
      <c r="M44" s="2">
        <v>0.15379999999999999</v>
      </c>
      <c r="N44" s="2">
        <v>-0.30659999999999998</v>
      </c>
      <c r="O44">
        <v>20327000000</v>
      </c>
      <c r="P44" t="s">
        <v>74</v>
      </c>
      <c r="Q44" t="s">
        <v>38</v>
      </c>
      <c r="R44" t="s">
        <v>39</v>
      </c>
      <c r="S44" t="s">
        <v>40</v>
      </c>
      <c r="T44" t="s">
        <v>75</v>
      </c>
      <c r="U44" s="3">
        <v>12.99</v>
      </c>
      <c r="V44">
        <v>12.99</v>
      </c>
      <c r="W44">
        <v>7.24</v>
      </c>
      <c r="X44">
        <v>5.75</v>
      </c>
      <c r="Y44" s="2">
        <v>0.44259999999999999</v>
      </c>
      <c r="Z44" s="3">
        <v>12.99</v>
      </c>
      <c r="AA44">
        <v>1.7</v>
      </c>
      <c r="AB44" s="3">
        <v>16.47</v>
      </c>
      <c r="AG44">
        <v>120.41022</v>
      </c>
      <c r="AH44">
        <v>37876.379999999997</v>
      </c>
      <c r="AI44">
        <v>2052.9</v>
      </c>
      <c r="AJ44" s="2">
        <v>5.4199999999999998E-2</v>
      </c>
    </row>
    <row r="45" spans="1:36" x14ac:dyDescent="0.3">
      <c r="A45" s="1">
        <v>43501</v>
      </c>
      <c r="B45" t="s">
        <v>99</v>
      </c>
      <c r="C45">
        <v>2</v>
      </c>
      <c r="D45">
        <v>0</v>
      </c>
      <c r="E45">
        <v>58</v>
      </c>
      <c r="F45">
        <v>68</v>
      </c>
      <c r="G45">
        <v>29.99</v>
      </c>
      <c r="H45">
        <v>4.0999999999999996</v>
      </c>
      <c r="I45">
        <v>0</v>
      </c>
      <c r="J45">
        <v>1300</v>
      </c>
      <c r="K45">
        <v>1148</v>
      </c>
      <c r="L45">
        <v>1500</v>
      </c>
      <c r="M45" s="2">
        <v>0.15379999999999999</v>
      </c>
      <c r="N45" s="2">
        <v>-0.30659999999999998</v>
      </c>
      <c r="O45">
        <v>29210700000</v>
      </c>
      <c r="P45" t="s">
        <v>96</v>
      </c>
      <c r="Q45" t="s">
        <v>38</v>
      </c>
      <c r="R45" t="s">
        <v>39</v>
      </c>
      <c r="S45" t="s">
        <v>40</v>
      </c>
      <c r="T45" t="s">
        <v>97</v>
      </c>
      <c r="U45" s="3">
        <v>24.99</v>
      </c>
      <c r="V45">
        <v>24.95</v>
      </c>
      <c r="W45">
        <v>12.58</v>
      </c>
      <c r="X45">
        <v>12.37</v>
      </c>
      <c r="Y45" s="2">
        <v>0.49580000000000002</v>
      </c>
      <c r="Z45" s="3">
        <v>24.99</v>
      </c>
      <c r="AA45">
        <v>0.88</v>
      </c>
      <c r="AB45" s="3">
        <v>21.89</v>
      </c>
      <c r="AC45">
        <v>0.53</v>
      </c>
      <c r="AD45">
        <v>6.5613999999999999</v>
      </c>
      <c r="AE45" s="2">
        <v>0.37590000000000001</v>
      </c>
      <c r="AF45" s="2">
        <v>0.29970000000000002</v>
      </c>
      <c r="AG45">
        <v>83.283299999999997</v>
      </c>
      <c r="AH45">
        <v>37876.379999999997</v>
      </c>
      <c r="AI45">
        <v>2052.9</v>
      </c>
      <c r="AJ45" s="2">
        <v>5.4199999999999998E-2</v>
      </c>
    </row>
    <row r="46" spans="1:36" x14ac:dyDescent="0.3">
      <c r="A46" s="1">
        <v>43501</v>
      </c>
      <c r="B46" t="s">
        <v>99</v>
      </c>
      <c r="C46">
        <v>2</v>
      </c>
      <c r="D46">
        <v>0</v>
      </c>
      <c r="E46">
        <v>58</v>
      </c>
      <c r="F46">
        <v>68</v>
      </c>
      <c r="G46">
        <v>29.99</v>
      </c>
      <c r="H46">
        <v>4.0999999999999996</v>
      </c>
      <c r="I46">
        <v>0</v>
      </c>
      <c r="J46">
        <v>1300</v>
      </c>
      <c r="K46">
        <v>1148</v>
      </c>
      <c r="L46">
        <v>1500</v>
      </c>
      <c r="M46" s="2">
        <v>0.15379999999999999</v>
      </c>
      <c r="N46" s="2">
        <v>-0.30659999999999998</v>
      </c>
      <c r="O46">
        <v>29232500000</v>
      </c>
      <c r="P46" t="s">
        <v>112</v>
      </c>
      <c r="Q46" t="s">
        <v>38</v>
      </c>
      <c r="R46" t="s">
        <v>39</v>
      </c>
      <c r="S46" t="s">
        <v>113</v>
      </c>
      <c r="T46" t="s">
        <v>114</v>
      </c>
      <c r="U46" s="3">
        <v>3.99</v>
      </c>
      <c r="V46">
        <v>3.99</v>
      </c>
      <c r="W46">
        <v>2.16</v>
      </c>
      <c r="X46">
        <v>1.83</v>
      </c>
      <c r="Y46" s="2">
        <v>0.45860000000000001</v>
      </c>
      <c r="Z46" s="3">
        <v>3.99</v>
      </c>
      <c r="AC46">
        <v>2</v>
      </c>
      <c r="AD46">
        <v>4.0999999999999996</v>
      </c>
      <c r="AG46">
        <v>49.114400000000003</v>
      </c>
      <c r="AH46">
        <v>37876.379999999997</v>
      </c>
      <c r="AI46">
        <v>2052.9</v>
      </c>
      <c r="AJ46" s="2">
        <v>5.4199999999999998E-2</v>
      </c>
    </row>
    <row r="47" spans="1:36" x14ac:dyDescent="0.3">
      <c r="A47" s="1">
        <v>43501</v>
      </c>
      <c r="B47" t="s">
        <v>99</v>
      </c>
      <c r="C47">
        <v>2</v>
      </c>
      <c r="D47">
        <v>0</v>
      </c>
      <c r="E47">
        <v>58</v>
      </c>
      <c r="F47">
        <v>68</v>
      </c>
      <c r="G47">
        <v>29.99</v>
      </c>
      <c r="H47">
        <v>4.0999999999999996</v>
      </c>
      <c r="I47">
        <v>0</v>
      </c>
      <c r="J47">
        <v>1300</v>
      </c>
      <c r="K47">
        <v>1148</v>
      </c>
      <c r="L47">
        <v>1500</v>
      </c>
      <c r="M47" s="2">
        <v>0.15379999999999999</v>
      </c>
      <c r="N47" s="2">
        <v>-0.30659999999999998</v>
      </c>
      <c r="O47">
        <v>61543318032</v>
      </c>
      <c r="P47" t="s">
        <v>78</v>
      </c>
      <c r="Q47" t="s">
        <v>79</v>
      </c>
      <c r="R47" t="s">
        <v>80</v>
      </c>
      <c r="S47" t="s">
        <v>49</v>
      </c>
      <c r="T47" t="s">
        <v>81</v>
      </c>
      <c r="U47" s="3">
        <v>9.99</v>
      </c>
      <c r="V47">
        <v>9.99</v>
      </c>
      <c r="W47">
        <v>5.77</v>
      </c>
      <c r="X47">
        <v>4.22</v>
      </c>
      <c r="Y47" s="2">
        <v>0.4224</v>
      </c>
      <c r="Z47" s="3">
        <v>9.99</v>
      </c>
      <c r="AA47">
        <v>2</v>
      </c>
      <c r="AB47" s="3">
        <v>19.98</v>
      </c>
      <c r="AG47">
        <v>147.48580000000001</v>
      </c>
      <c r="AH47">
        <v>37876.379999999997</v>
      </c>
      <c r="AI47">
        <v>2052.9</v>
      </c>
      <c r="AJ47" s="2">
        <v>5.4199999999999998E-2</v>
      </c>
    </row>
    <row r="48" spans="1:36" x14ac:dyDescent="0.3">
      <c r="A48" s="1">
        <v>43501</v>
      </c>
      <c r="B48" t="s">
        <v>99</v>
      </c>
      <c r="C48">
        <v>2</v>
      </c>
      <c r="D48">
        <v>0</v>
      </c>
      <c r="E48">
        <v>58</v>
      </c>
      <c r="F48">
        <v>68</v>
      </c>
      <c r="G48">
        <v>29.99</v>
      </c>
      <c r="H48">
        <v>4.0999999999999996</v>
      </c>
      <c r="I48">
        <v>0</v>
      </c>
      <c r="J48">
        <v>1300</v>
      </c>
      <c r="K48">
        <v>1148</v>
      </c>
      <c r="L48">
        <v>1500</v>
      </c>
      <c r="M48" s="2">
        <v>0.15379999999999999</v>
      </c>
      <c r="N48" s="2">
        <v>-0.30659999999999998</v>
      </c>
      <c r="O48">
        <v>29201200000</v>
      </c>
      <c r="P48" t="s">
        <v>115</v>
      </c>
      <c r="Q48" t="s">
        <v>38</v>
      </c>
      <c r="R48" t="s">
        <v>39</v>
      </c>
      <c r="S48" t="s">
        <v>40</v>
      </c>
      <c r="T48" t="s">
        <v>116</v>
      </c>
      <c r="U48" s="3">
        <v>29.99</v>
      </c>
      <c r="V48">
        <v>29.98</v>
      </c>
      <c r="W48">
        <v>18.61</v>
      </c>
      <c r="X48">
        <v>11.37</v>
      </c>
      <c r="Y48" s="2">
        <v>0.37930000000000003</v>
      </c>
      <c r="Z48" s="3">
        <v>29.99</v>
      </c>
      <c r="AA48">
        <v>1.1599999999999999</v>
      </c>
      <c r="AB48" s="3">
        <v>34.79</v>
      </c>
      <c r="AG48">
        <v>205.1035</v>
      </c>
      <c r="AH48">
        <v>37876.379999999997</v>
      </c>
      <c r="AI48">
        <v>2052.9</v>
      </c>
      <c r="AJ48" s="2">
        <v>5.4199999999999998E-2</v>
      </c>
    </row>
    <row r="49" spans="1:36" x14ac:dyDescent="0.3">
      <c r="A49" s="1">
        <v>43502</v>
      </c>
      <c r="B49" t="s">
        <v>117</v>
      </c>
      <c r="C49">
        <v>3</v>
      </c>
      <c r="D49">
        <v>0</v>
      </c>
      <c r="E49">
        <v>62</v>
      </c>
      <c r="F49">
        <v>76</v>
      </c>
      <c r="G49">
        <v>30.07</v>
      </c>
      <c r="H49">
        <v>5.5</v>
      </c>
      <c r="I49">
        <v>0</v>
      </c>
      <c r="J49">
        <v>1300</v>
      </c>
      <c r="K49">
        <v>1137</v>
      </c>
      <c r="L49">
        <v>1122</v>
      </c>
      <c r="M49" s="2">
        <v>-0.13689999999999999</v>
      </c>
      <c r="N49" s="2">
        <v>1.32E-2</v>
      </c>
      <c r="O49">
        <v>29223400000</v>
      </c>
      <c r="P49" t="s">
        <v>42</v>
      </c>
      <c r="Q49" t="s">
        <v>38</v>
      </c>
      <c r="R49" t="s">
        <v>39</v>
      </c>
      <c r="S49" t="s">
        <v>40</v>
      </c>
      <c r="T49" t="s">
        <v>41</v>
      </c>
      <c r="U49" s="3">
        <v>16.989999999999998</v>
      </c>
      <c r="V49">
        <v>16.989999999999998</v>
      </c>
      <c r="W49">
        <v>7.84</v>
      </c>
      <c r="X49">
        <v>9.15</v>
      </c>
      <c r="Y49" s="2">
        <v>0.53859999999999997</v>
      </c>
      <c r="Z49" s="3">
        <v>16.989999999999998</v>
      </c>
      <c r="AA49">
        <v>5.39</v>
      </c>
      <c r="AB49" s="3">
        <v>80.59</v>
      </c>
      <c r="AG49">
        <v>24.090433000000001</v>
      </c>
      <c r="AH49">
        <v>37876.379999999997</v>
      </c>
      <c r="AI49">
        <v>2052.9</v>
      </c>
      <c r="AJ49" s="2">
        <v>5.4199999999999998E-2</v>
      </c>
    </row>
    <row r="50" spans="1:36" x14ac:dyDescent="0.3">
      <c r="A50" s="1">
        <v>43502</v>
      </c>
      <c r="B50" t="s">
        <v>117</v>
      </c>
      <c r="C50">
        <v>3</v>
      </c>
      <c r="D50">
        <v>0</v>
      </c>
      <c r="E50">
        <v>62</v>
      </c>
      <c r="F50">
        <v>76</v>
      </c>
      <c r="G50">
        <v>30.07</v>
      </c>
      <c r="H50">
        <v>5.5</v>
      </c>
      <c r="I50">
        <v>0</v>
      </c>
      <c r="J50">
        <v>1300</v>
      </c>
      <c r="K50">
        <v>1137</v>
      </c>
      <c r="L50">
        <v>1122</v>
      </c>
      <c r="M50" s="2">
        <v>-0.13689999999999999</v>
      </c>
      <c r="N50" s="2">
        <v>1.32E-2</v>
      </c>
      <c r="O50">
        <v>29202300000</v>
      </c>
      <c r="P50" t="s">
        <v>55</v>
      </c>
      <c r="Q50" t="s">
        <v>38</v>
      </c>
      <c r="R50" t="s">
        <v>39</v>
      </c>
      <c r="S50" t="s">
        <v>56</v>
      </c>
      <c r="T50" t="s">
        <v>57</v>
      </c>
      <c r="U50" s="3">
        <v>9.99</v>
      </c>
      <c r="V50">
        <v>9.99</v>
      </c>
      <c r="W50">
        <v>6.25</v>
      </c>
      <c r="X50">
        <v>3.74</v>
      </c>
      <c r="Y50" s="2">
        <v>0.37440000000000001</v>
      </c>
      <c r="Z50" s="3">
        <v>9.99</v>
      </c>
      <c r="AA50">
        <v>0.501</v>
      </c>
      <c r="AB50" s="3">
        <v>5</v>
      </c>
      <c r="AG50">
        <v>49.3536</v>
      </c>
      <c r="AH50">
        <v>37876.379999999997</v>
      </c>
      <c r="AI50">
        <v>2052.9</v>
      </c>
      <c r="AJ50" s="2">
        <v>5.4199999999999998E-2</v>
      </c>
    </row>
    <row r="51" spans="1:36" x14ac:dyDescent="0.3">
      <c r="A51" s="1">
        <v>43502</v>
      </c>
      <c r="B51" t="s">
        <v>117</v>
      </c>
      <c r="C51">
        <v>3</v>
      </c>
      <c r="D51">
        <v>0</v>
      </c>
      <c r="E51">
        <v>62</v>
      </c>
      <c r="F51">
        <v>76</v>
      </c>
      <c r="G51">
        <v>30.07</v>
      </c>
      <c r="H51">
        <v>5.5</v>
      </c>
      <c r="I51">
        <v>0</v>
      </c>
      <c r="J51">
        <v>1300</v>
      </c>
      <c r="K51">
        <v>1137</v>
      </c>
      <c r="L51">
        <v>1122</v>
      </c>
      <c r="M51" s="2">
        <v>-0.13689999999999999</v>
      </c>
      <c r="N51" s="2">
        <v>1.32E-2</v>
      </c>
      <c r="O51">
        <v>29284200000</v>
      </c>
      <c r="P51" t="s">
        <v>104</v>
      </c>
      <c r="Q51" t="s">
        <v>38</v>
      </c>
      <c r="R51" t="s">
        <v>39</v>
      </c>
      <c r="S51" t="s">
        <v>56</v>
      </c>
      <c r="T51" t="s">
        <v>57</v>
      </c>
      <c r="U51" s="3">
        <v>15.99</v>
      </c>
      <c r="V51">
        <v>15.99</v>
      </c>
      <c r="W51">
        <v>8.7799999999999994</v>
      </c>
      <c r="X51">
        <v>7.21</v>
      </c>
      <c r="Y51" s="2">
        <v>0.45090000000000002</v>
      </c>
      <c r="Z51" s="3">
        <v>15.99</v>
      </c>
      <c r="AA51">
        <v>0.98</v>
      </c>
      <c r="AB51" s="3">
        <v>15.57</v>
      </c>
      <c r="AG51">
        <v>26.34</v>
      </c>
      <c r="AH51">
        <v>37876.379999999997</v>
      </c>
      <c r="AI51">
        <v>2052.9</v>
      </c>
      <c r="AJ51" s="2">
        <v>5.4199999999999998E-2</v>
      </c>
    </row>
    <row r="52" spans="1:36" x14ac:dyDescent="0.3">
      <c r="A52" s="1">
        <v>43502</v>
      </c>
      <c r="B52" t="s">
        <v>117</v>
      </c>
      <c r="C52">
        <v>3</v>
      </c>
      <c r="D52">
        <v>0</v>
      </c>
      <c r="E52">
        <v>62</v>
      </c>
      <c r="F52">
        <v>76</v>
      </c>
      <c r="G52">
        <v>30.07</v>
      </c>
      <c r="H52">
        <v>5.5</v>
      </c>
      <c r="I52">
        <v>0</v>
      </c>
      <c r="J52">
        <v>1300</v>
      </c>
      <c r="K52">
        <v>1137</v>
      </c>
      <c r="L52">
        <v>1122</v>
      </c>
      <c r="M52" s="2">
        <v>-0.13689999999999999</v>
      </c>
      <c r="N52" s="2">
        <v>1.32E-2</v>
      </c>
      <c r="O52">
        <v>29205600000</v>
      </c>
      <c r="P52" t="s">
        <v>118</v>
      </c>
      <c r="Q52" t="s">
        <v>38</v>
      </c>
      <c r="R52" t="s">
        <v>39</v>
      </c>
      <c r="S52" t="s">
        <v>72</v>
      </c>
      <c r="T52" t="s">
        <v>119</v>
      </c>
      <c r="U52" s="3">
        <v>12.99</v>
      </c>
      <c r="V52">
        <v>12.99</v>
      </c>
      <c r="W52">
        <v>8.14</v>
      </c>
      <c r="X52">
        <v>4.8499999999999996</v>
      </c>
      <c r="Y52" s="2">
        <v>0.37340000000000001</v>
      </c>
      <c r="Z52" s="3">
        <v>12.99</v>
      </c>
      <c r="AA52">
        <v>1.06</v>
      </c>
      <c r="AB52" s="3">
        <v>12.71</v>
      </c>
      <c r="AG52">
        <v>226.7602</v>
      </c>
      <c r="AH52">
        <v>37876.379999999997</v>
      </c>
      <c r="AI52">
        <v>2052.9</v>
      </c>
      <c r="AJ52" s="2">
        <v>5.4199999999999998E-2</v>
      </c>
    </row>
    <row r="53" spans="1:36" x14ac:dyDescent="0.3">
      <c r="A53" s="1">
        <v>43502</v>
      </c>
      <c r="B53" t="s">
        <v>117</v>
      </c>
      <c r="C53">
        <v>3</v>
      </c>
      <c r="D53">
        <v>0</v>
      </c>
      <c r="E53">
        <v>62</v>
      </c>
      <c r="F53">
        <v>76</v>
      </c>
      <c r="G53">
        <v>30.07</v>
      </c>
      <c r="H53">
        <v>5.5</v>
      </c>
      <c r="I53">
        <v>0</v>
      </c>
      <c r="J53">
        <v>1300</v>
      </c>
      <c r="K53">
        <v>1137</v>
      </c>
      <c r="L53">
        <v>1122</v>
      </c>
      <c r="M53" s="2">
        <v>-0.13689999999999999</v>
      </c>
      <c r="N53" s="2">
        <v>1.32E-2</v>
      </c>
      <c r="O53">
        <v>29200400000</v>
      </c>
      <c r="P53" t="s">
        <v>60</v>
      </c>
      <c r="Q53" t="s">
        <v>38</v>
      </c>
      <c r="R53" t="s">
        <v>39</v>
      </c>
      <c r="S53" t="s">
        <v>61</v>
      </c>
      <c r="T53" t="s">
        <v>62</v>
      </c>
      <c r="U53" s="3">
        <v>24.99</v>
      </c>
      <c r="V53">
        <v>24.99</v>
      </c>
      <c r="W53">
        <v>16.45</v>
      </c>
      <c r="X53">
        <v>8.5399999999999991</v>
      </c>
      <c r="Y53" s="2">
        <v>0.3417</v>
      </c>
      <c r="Z53" s="3">
        <v>24.99</v>
      </c>
      <c r="AA53">
        <v>0.76</v>
      </c>
      <c r="AB53" s="3">
        <v>18.989999999999998</v>
      </c>
      <c r="AG53">
        <v>152.01900000000001</v>
      </c>
      <c r="AH53">
        <v>37876.379999999997</v>
      </c>
      <c r="AI53">
        <v>2052.9</v>
      </c>
      <c r="AJ53" s="2">
        <v>5.4199999999999998E-2</v>
      </c>
    </row>
    <row r="54" spans="1:36" x14ac:dyDescent="0.3">
      <c r="A54" s="1">
        <v>43502</v>
      </c>
      <c r="B54" t="s">
        <v>117</v>
      </c>
      <c r="C54">
        <v>3</v>
      </c>
      <c r="D54">
        <v>0</v>
      </c>
      <c r="E54">
        <v>62</v>
      </c>
      <c r="F54">
        <v>76</v>
      </c>
      <c r="G54">
        <v>30.07</v>
      </c>
      <c r="H54">
        <v>5.5</v>
      </c>
      <c r="I54">
        <v>0</v>
      </c>
      <c r="J54">
        <v>1300</v>
      </c>
      <c r="K54">
        <v>1137</v>
      </c>
      <c r="L54">
        <v>1122</v>
      </c>
      <c r="M54" s="2">
        <v>-0.13689999999999999</v>
      </c>
      <c r="N54" s="2">
        <v>1.32E-2</v>
      </c>
      <c r="O54">
        <v>25196300000</v>
      </c>
      <c r="P54" t="s">
        <v>63</v>
      </c>
      <c r="Q54" t="s">
        <v>64</v>
      </c>
      <c r="R54" t="s">
        <v>65</v>
      </c>
      <c r="S54" t="s">
        <v>66</v>
      </c>
      <c r="T54" t="s">
        <v>67</v>
      </c>
      <c r="U54" s="3">
        <v>13.99</v>
      </c>
      <c r="V54">
        <v>13.99</v>
      </c>
      <c r="W54">
        <v>10.64</v>
      </c>
      <c r="X54">
        <v>3.35</v>
      </c>
      <c r="Y54" s="2">
        <v>0.23949999999999999</v>
      </c>
      <c r="Z54" s="3">
        <v>13.99</v>
      </c>
      <c r="AC54">
        <v>1.2</v>
      </c>
      <c r="AD54">
        <v>12.77196</v>
      </c>
      <c r="AG54">
        <v>69.151518999999993</v>
      </c>
      <c r="AH54">
        <v>37876.379999999997</v>
      </c>
      <c r="AI54">
        <v>2052.9</v>
      </c>
      <c r="AJ54" s="2">
        <v>5.4199999999999998E-2</v>
      </c>
    </row>
    <row r="55" spans="1:36" x14ac:dyDescent="0.3">
      <c r="A55" s="1">
        <v>43502</v>
      </c>
      <c r="B55" t="s">
        <v>117</v>
      </c>
      <c r="C55">
        <v>3</v>
      </c>
      <c r="D55">
        <v>0</v>
      </c>
      <c r="E55">
        <v>62</v>
      </c>
      <c r="F55">
        <v>76</v>
      </c>
      <c r="G55">
        <v>30.07</v>
      </c>
      <c r="H55">
        <v>5.5</v>
      </c>
      <c r="I55">
        <v>0</v>
      </c>
      <c r="J55">
        <v>1300</v>
      </c>
      <c r="K55">
        <v>1137</v>
      </c>
      <c r="L55">
        <v>1122</v>
      </c>
      <c r="M55" s="2">
        <v>-0.13689999999999999</v>
      </c>
      <c r="N55" s="2">
        <v>1.32E-2</v>
      </c>
      <c r="O55">
        <v>25196400000</v>
      </c>
      <c r="P55" t="s">
        <v>120</v>
      </c>
      <c r="Q55" t="s">
        <v>64</v>
      </c>
      <c r="R55" t="s">
        <v>65</v>
      </c>
      <c r="S55" t="s">
        <v>66</v>
      </c>
      <c r="T55" t="s">
        <v>70</v>
      </c>
      <c r="U55" s="3">
        <v>9.99</v>
      </c>
      <c r="V55">
        <v>9.99</v>
      </c>
      <c r="W55">
        <v>7.86</v>
      </c>
      <c r="X55">
        <v>2.13</v>
      </c>
      <c r="Y55" s="2">
        <v>0.2132</v>
      </c>
      <c r="Z55" s="3">
        <v>9.99</v>
      </c>
      <c r="AA55">
        <v>5</v>
      </c>
      <c r="AB55" s="3">
        <v>49.85</v>
      </c>
      <c r="AG55">
        <v>27.515999999999998</v>
      </c>
      <c r="AH55">
        <v>37876.379999999997</v>
      </c>
      <c r="AI55">
        <v>2052.9</v>
      </c>
      <c r="AJ55" s="2">
        <v>5.4199999999999998E-2</v>
      </c>
    </row>
    <row r="56" spans="1:36" x14ac:dyDescent="0.3">
      <c r="A56" s="1">
        <v>43502</v>
      </c>
      <c r="B56" t="s">
        <v>117</v>
      </c>
      <c r="C56">
        <v>3</v>
      </c>
      <c r="D56">
        <v>0</v>
      </c>
      <c r="E56">
        <v>62</v>
      </c>
      <c r="F56">
        <v>76</v>
      </c>
      <c r="G56">
        <v>30.07</v>
      </c>
      <c r="H56">
        <v>5.5</v>
      </c>
      <c r="I56">
        <v>0</v>
      </c>
      <c r="J56">
        <v>1300</v>
      </c>
      <c r="K56">
        <v>1137</v>
      </c>
      <c r="L56">
        <v>1122</v>
      </c>
      <c r="M56" s="2">
        <v>-0.13689999999999999</v>
      </c>
      <c r="N56" s="2">
        <v>1.32E-2</v>
      </c>
      <c r="O56">
        <v>29133900000</v>
      </c>
      <c r="P56" t="s">
        <v>91</v>
      </c>
      <c r="Q56" t="s">
        <v>38</v>
      </c>
      <c r="R56" t="s">
        <v>39</v>
      </c>
      <c r="S56" t="s">
        <v>40</v>
      </c>
      <c r="T56" t="s">
        <v>83</v>
      </c>
      <c r="U56" s="3">
        <v>19.989999999999998</v>
      </c>
      <c r="V56">
        <v>19.989999999999998</v>
      </c>
      <c r="W56">
        <v>12.89</v>
      </c>
      <c r="X56">
        <v>7.1</v>
      </c>
      <c r="Y56" s="2">
        <v>0.35520000000000002</v>
      </c>
      <c r="Z56" s="3">
        <v>19.989999999999998</v>
      </c>
      <c r="AC56">
        <v>1.2</v>
      </c>
      <c r="AD56">
        <v>13.236000000000001</v>
      </c>
      <c r="AG56">
        <v>48.300600000000003</v>
      </c>
      <c r="AH56">
        <v>37876.379999999997</v>
      </c>
      <c r="AI56">
        <v>2052.9</v>
      </c>
      <c r="AJ56" s="2">
        <v>5.4199999999999998E-2</v>
      </c>
    </row>
    <row r="57" spans="1:36" x14ac:dyDescent="0.3">
      <c r="A57" s="1">
        <v>43502</v>
      </c>
      <c r="B57" t="s">
        <v>117</v>
      </c>
      <c r="C57">
        <v>3</v>
      </c>
      <c r="D57">
        <v>0</v>
      </c>
      <c r="E57">
        <v>62</v>
      </c>
      <c r="F57">
        <v>76</v>
      </c>
      <c r="G57">
        <v>30.07</v>
      </c>
      <c r="H57">
        <v>5.5</v>
      </c>
      <c r="I57">
        <v>0</v>
      </c>
      <c r="J57">
        <v>1300</v>
      </c>
      <c r="K57">
        <v>1137</v>
      </c>
      <c r="L57">
        <v>1122</v>
      </c>
      <c r="M57" s="2">
        <v>-0.13689999999999999</v>
      </c>
      <c r="N57" s="2">
        <v>1.32E-2</v>
      </c>
      <c r="O57">
        <v>29200300000</v>
      </c>
      <c r="P57" t="s">
        <v>37</v>
      </c>
      <c r="Q57" t="s">
        <v>38</v>
      </c>
      <c r="R57" t="s">
        <v>39</v>
      </c>
      <c r="S57" t="s">
        <v>40</v>
      </c>
      <c r="T57" t="s">
        <v>41</v>
      </c>
      <c r="U57" s="3">
        <v>9.99</v>
      </c>
      <c r="V57">
        <v>9.98</v>
      </c>
      <c r="W57">
        <v>5.36</v>
      </c>
      <c r="X57">
        <v>4.62</v>
      </c>
      <c r="Y57" s="2">
        <v>0.46289999999999998</v>
      </c>
      <c r="Z57" s="3">
        <v>9.99</v>
      </c>
      <c r="AA57">
        <v>15.39</v>
      </c>
      <c r="AB57" s="3">
        <v>153.75</v>
      </c>
      <c r="AC57">
        <v>0.6</v>
      </c>
      <c r="AD57">
        <v>4.6440000000000001</v>
      </c>
      <c r="AE57" s="2">
        <v>3.7499999999999999E-2</v>
      </c>
      <c r="AF57" s="2">
        <v>3.0200000000000001E-2</v>
      </c>
      <c r="AG57">
        <v>486.023931</v>
      </c>
      <c r="AH57">
        <v>37876.379999999997</v>
      </c>
      <c r="AI57">
        <v>2052.9</v>
      </c>
      <c r="AJ57" s="2">
        <v>5.4199999999999998E-2</v>
      </c>
    </row>
    <row r="58" spans="1:36" x14ac:dyDescent="0.3">
      <c r="A58" s="1">
        <v>43502</v>
      </c>
      <c r="B58" t="s">
        <v>117</v>
      </c>
      <c r="C58">
        <v>3</v>
      </c>
      <c r="D58">
        <v>0</v>
      </c>
      <c r="E58">
        <v>62</v>
      </c>
      <c r="F58">
        <v>76</v>
      </c>
      <c r="G58">
        <v>30.07</v>
      </c>
      <c r="H58">
        <v>5.5</v>
      </c>
      <c r="I58">
        <v>0</v>
      </c>
      <c r="J58">
        <v>1300</v>
      </c>
      <c r="K58">
        <v>1137</v>
      </c>
      <c r="L58">
        <v>1122</v>
      </c>
      <c r="M58" s="2">
        <v>-0.13689999999999999</v>
      </c>
      <c r="N58" s="2">
        <v>1.32E-2</v>
      </c>
      <c r="O58">
        <v>20327000000</v>
      </c>
      <c r="P58" t="s">
        <v>74</v>
      </c>
      <c r="Q58" t="s">
        <v>38</v>
      </c>
      <c r="R58" t="s">
        <v>39</v>
      </c>
      <c r="S58" t="s">
        <v>40</v>
      </c>
      <c r="T58" t="s">
        <v>75</v>
      </c>
      <c r="U58" s="3">
        <v>12.99</v>
      </c>
      <c r="V58">
        <v>12.99</v>
      </c>
      <c r="W58">
        <v>7.24</v>
      </c>
      <c r="X58">
        <v>5.75</v>
      </c>
      <c r="Y58" s="2">
        <v>0.44259999999999999</v>
      </c>
      <c r="Z58" s="3">
        <v>12.99</v>
      </c>
      <c r="AA58">
        <v>0.45</v>
      </c>
      <c r="AB58" s="3">
        <v>5.4</v>
      </c>
      <c r="AG58">
        <v>120.41022</v>
      </c>
      <c r="AH58">
        <v>37876.379999999997</v>
      </c>
      <c r="AI58">
        <v>2052.9</v>
      </c>
      <c r="AJ58" s="2">
        <v>5.4199999999999998E-2</v>
      </c>
    </row>
    <row r="59" spans="1:36" x14ac:dyDescent="0.3">
      <c r="A59" s="1">
        <v>43502</v>
      </c>
      <c r="B59" t="s">
        <v>117</v>
      </c>
      <c r="C59">
        <v>3</v>
      </c>
      <c r="D59">
        <v>0</v>
      </c>
      <c r="E59">
        <v>62</v>
      </c>
      <c r="F59">
        <v>76</v>
      </c>
      <c r="G59">
        <v>30.07</v>
      </c>
      <c r="H59">
        <v>5.5</v>
      </c>
      <c r="I59">
        <v>0</v>
      </c>
      <c r="J59">
        <v>1300</v>
      </c>
      <c r="K59">
        <v>1137</v>
      </c>
      <c r="L59">
        <v>1122</v>
      </c>
      <c r="M59" s="2">
        <v>-0.13689999999999999</v>
      </c>
      <c r="N59" s="2">
        <v>1.32E-2</v>
      </c>
      <c r="O59">
        <v>29234100000</v>
      </c>
      <c r="P59" t="s">
        <v>121</v>
      </c>
      <c r="Q59" t="s">
        <v>38</v>
      </c>
      <c r="R59" t="s">
        <v>39</v>
      </c>
      <c r="S59" t="s">
        <v>44</v>
      </c>
      <c r="T59" t="s">
        <v>41</v>
      </c>
      <c r="U59" s="3">
        <v>11.99</v>
      </c>
      <c r="V59">
        <v>11.99</v>
      </c>
      <c r="W59">
        <v>6.32</v>
      </c>
      <c r="X59">
        <v>5.67</v>
      </c>
      <c r="Y59" s="2">
        <v>0.47289999999999999</v>
      </c>
      <c r="Z59" s="3">
        <v>11.99</v>
      </c>
      <c r="AA59">
        <v>3.96</v>
      </c>
      <c r="AB59" s="3">
        <v>36.869999999999997</v>
      </c>
      <c r="AG59">
        <v>52.440800000000003</v>
      </c>
      <c r="AH59">
        <v>37876.379999999997</v>
      </c>
      <c r="AI59">
        <v>2052.9</v>
      </c>
      <c r="AJ59" s="2">
        <v>5.4199999999999998E-2</v>
      </c>
    </row>
    <row r="60" spans="1:36" x14ac:dyDescent="0.3">
      <c r="A60" s="1">
        <v>43502</v>
      </c>
      <c r="B60" t="s">
        <v>117</v>
      </c>
      <c r="C60">
        <v>3</v>
      </c>
      <c r="D60">
        <v>0</v>
      </c>
      <c r="E60">
        <v>62</v>
      </c>
      <c r="F60">
        <v>76</v>
      </c>
      <c r="G60">
        <v>30.07</v>
      </c>
      <c r="H60">
        <v>5.5</v>
      </c>
      <c r="I60">
        <v>0</v>
      </c>
      <c r="J60">
        <v>1300</v>
      </c>
      <c r="K60">
        <v>1137</v>
      </c>
      <c r="L60">
        <v>1122</v>
      </c>
      <c r="M60" s="2">
        <v>-0.13689999999999999</v>
      </c>
      <c r="N60" s="2">
        <v>1.32E-2</v>
      </c>
      <c r="O60">
        <v>29202800000</v>
      </c>
      <c r="P60" t="s">
        <v>76</v>
      </c>
      <c r="Q60" t="s">
        <v>38</v>
      </c>
      <c r="R60" t="s">
        <v>39</v>
      </c>
      <c r="S60" t="s">
        <v>40</v>
      </c>
      <c r="T60" t="s">
        <v>77</v>
      </c>
      <c r="U60" s="3">
        <v>8.99</v>
      </c>
      <c r="V60">
        <v>8.98</v>
      </c>
      <c r="W60">
        <v>6.24</v>
      </c>
      <c r="X60">
        <v>2.74</v>
      </c>
      <c r="Y60" s="2">
        <v>0.30509999999999998</v>
      </c>
      <c r="Z60" s="3">
        <v>8.99</v>
      </c>
      <c r="AA60">
        <v>1.431</v>
      </c>
      <c r="AB60" s="3">
        <v>12.86</v>
      </c>
      <c r="AG60">
        <v>140.93799999999999</v>
      </c>
      <c r="AH60">
        <v>37876.379999999997</v>
      </c>
      <c r="AI60">
        <v>2052.9</v>
      </c>
      <c r="AJ60" s="2">
        <v>5.4199999999999998E-2</v>
      </c>
    </row>
    <row r="61" spans="1:36" x14ac:dyDescent="0.3">
      <c r="A61" s="1">
        <v>43502</v>
      </c>
      <c r="B61" t="s">
        <v>117</v>
      </c>
      <c r="C61">
        <v>3</v>
      </c>
      <c r="D61">
        <v>0</v>
      </c>
      <c r="E61">
        <v>62</v>
      </c>
      <c r="F61">
        <v>76</v>
      </c>
      <c r="G61">
        <v>30.07</v>
      </c>
      <c r="H61">
        <v>5.5</v>
      </c>
      <c r="I61">
        <v>0</v>
      </c>
      <c r="J61">
        <v>1300</v>
      </c>
      <c r="K61">
        <v>1137</v>
      </c>
      <c r="L61">
        <v>1122</v>
      </c>
      <c r="M61" s="2">
        <v>-0.13689999999999999</v>
      </c>
      <c r="N61" s="2">
        <v>1.32E-2</v>
      </c>
      <c r="O61">
        <v>29208700000</v>
      </c>
      <c r="P61" t="s">
        <v>122</v>
      </c>
      <c r="Q61" t="s">
        <v>38</v>
      </c>
      <c r="R61" t="s">
        <v>39</v>
      </c>
      <c r="S61" t="s">
        <v>40</v>
      </c>
      <c r="T61" t="s">
        <v>73</v>
      </c>
      <c r="U61" s="3">
        <v>14.99</v>
      </c>
      <c r="V61">
        <v>14.97</v>
      </c>
      <c r="W61">
        <v>9.16</v>
      </c>
      <c r="X61">
        <v>5.81</v>
      </c>
      <c r="Y61" s="2">
        <v>0.3881</v>
      </c>
      <c r="Z61" s="3">
        <v>14.99</v>
      </c>
      <c r="AA61">
        <v>1.97</v>
      </c>
      <c r="AB61" s="3">
        <v>29.53</v>
      </c>
      <c r="AG61">
        <v>650.13062000000002</v>
      </c>
      <c r="AH61">
        <v>37876.379999999997</v>
      </c>
      <c r="AI61">
        <v>2052.9</v>
      </c>
      <c r="AJ61" s="2">
        <v>5.4199999999999998E-2</v>
      </c>
    </row>
    <row r="62" spans="1:36" x14ac:dyDescent="0.3">
      <c r="A62" s="1">
        <v>43502</v>
      </c>
      <c r="B62" t="s">
        <v>117</v>
      </c>
      <c r="C62">
        <v>3</v>
      </c>
      <c r="D62">
        <v>0</v>
      </c>
      <c r="E62">
        <v>62</v>
      </c>
      <c r="F62">
        <v>76</v>
      </c>
      <c r="G62">
        <v>30.07</v>
      </c>
      <c r="H62">
        <v>5.5</v>
      </c>
      <c r="I62">
        <v>0</v>
      </c>
      <c r="J62">
        <v>1300</v>
      </c>
      <c r="K62">
        <v>1137</v>
      </c>
      <c r="L62">
        <v>1122</v>
      </c>
      <c r="M62" s="2">
        <v>-0.13689999999999999</v>
      </c>
      <c r="N62" s="2">
        <v>1.32E-2</v>
      </c>
      <c r="O62">
        <v>29201200000</v>
      </c>
      <c r="P62" t="s">
        <v>115</v>
      </c>
      <c r="Q62" t="s">
        <v>38</v>
      </c>
      <c r="R62" t="s">
        <v>39</v>
      </c>
      <c r="S62" t="s">
        <v>40</v>
      </c>
      <c r="T62" t="s">
        <v>116</v>
      </c>
      <c r="U62" s="3">
        <v>29.99</v>
      </c>
      <c r="V62">
        <v>29.98</v>
      </c>
      <c r="W62">
        <v>18.61</v>
      </c>
      <c r="X62">
        <v>11.37</v>
      </c>
      <c r="Y62" s="2">
        <v>0.37930000000000003</v>
      </c>
      <c r="Z62" s="3">
        <v>29.99</v>
      </c>
      <c r="AA62">
        <v>5.93</v>
      </c>
      <c r="AB62" s="3">
        <v>118.45</v>
      </c>
      <c r="AG62">
        <v>205.1035</v>
      </c>
      <c r="AH62">
        <v>37876.379999999997</v>
      </c>
      <c r="AI62">
        <v>2052.9</v>
      </c>
      <c r="AJ62" s="2">
        <v>5.4199999999999998E-2</v>
      </c>
    </row>
    <row r="63" spans="1:36" x14ac:dyDescent="0.3">
      <c r="A63" s="1">
        <v>43502</v>
      </c>
      <c r="B63" t="s">
        <v>117</v>
      </c>
      <c r="C63">
        <v>3</v>
      </c>
      <c r="D63">
        <v>0</v>
      </c>
      <c r="E63">
        <v>62</v>
      </c>
      <c r="F63">
        <v>76</v>
      </c>
      <c r="G63">
        <v>30.07</v>
      </c>
      <c r="H63">
        <v>5.5</v>
      </c>
      <c r="I63">
        <v>0</v>
      </c>
      <c r="J63">
        <v>1300</v>
      </c>
      <c r="K63">
        <v>1137</v>
      </c>
      <c r="L63">
        <v>1122</v>
      </c>
      <c r="M63" s="2">
        <v>-0.13689999999999999</v>
      </c>
      <c r="N63" s="2">
        <v>1.32E-2</v>
      </c>
      <c r="O63">
        <v>29074700000</v>
      </c>
      <c r="P63" t="s">
        <v>82</v>
      </c>
      <c r="Q63" t="s">
        <v>38</v>
      </c>
      <c r="R63" t="s">
        <v>39</v>
      </c>
      <c r="S63" t="s">
        <v>40</v>
      </c>
      <c r="T63" t="s">
        <v>83</v>
      </c>
      <c r="U63" s="3">
        <v>12.99</v>
      </c>
      <c r="V63">
        <v>12.99</v>
      </c>
      <c r="W63">
        <v>6.86</v>
      </c>
      <c r="X63">
        <v>6.13</v>
      </c>
      <c r="Y63" s="2">
        <v>0.47189999999999999</v>
      </c>
      <c r="Z63" s="3">
        <v>12.99</v>
      </c>
      <c r="AA63">
        <v>2.1989999999999998</v>
      </c>
      <c r="AB63" s="3">
        <v>32.770000000000003</v>
      </c>
      <c r="AG63">
        <v>76.075100000000006</v>
      </c>
      <c r="AH63">
        <v>37876.379999999997</v>
      </c>
      <c r="AI63">
        <v>2052.9</v>
      </c>
      <c r="AJ63" s="2">
        <v>5.4199999999999998E-2</v>
      </c>
    </row>
    <row r="64" spans="1:36" x14ac:dyDescent="0.3">
      <c r="A64" s="1">
        <v>43502</v>
      </c>
      <c r="B64" t="s">
        <v>117</v>
      </c>
      <c r="C64">
        <v>3</v>
      </c>
      <c r="D64">
        <v>0</v>
      </c>
      <c r="E64">
        <v>62</v>
      </c>
      <c r="F64">
        <v>76</v>
      </c>
      <c r="G64">
        <v>30.07</v>
      </c>
      <c r="H64">
        <v>5.5</v>
      </c>
      <c r="I64">
        <v>0</v>
      </c>
      <c r="J64">
        <v>1300</v>
      </c>
      <c r="K64">
        <v>1137</v>
      </c>
      <c r="L64">
        <v>1122</v>
      </c>
      <c r="M64" s="2">
        <v>-0.13689999999999999</v>
      </c>
      <c r="N64" s="2">
        <v>1.32E-2</v>
      </c>
      <c r="O64">
        <v>26148900000</v>
      </c>
      <c r="P64" t="s">
        <v>123</v>
      </c>
      <c r="Q64" t="s">
        <v>38</v>
      </c>
      <c r="R64" t="s">
        <v>39</v>
      </c>
      <c r="S64" t="s">
        <v>44</v>
      </c>
      <c r="T64" t="s">
        <v>124</v>
      </c>
      <c r="U64" s="3">
        <v>5.99</v>
      </c>
      <c r="V64">
        <v>5.99</v>
      </c>
      <c r="W64">
        <v>2.88</v>
      </c>
      <c r="X64">
        <v>3.11</v>
      </c>
      <c r="Y64" s="2">
        <v>0.51919999999999999</v>
      </c>
      <c r="Z64" s="3">
        <v>5.99</v>
      </c>
      <c r="AC64">
        <v>2</v>
      </c>
      <c r="AD64">
        <v>5.78</v>
      </c>
      <c r="AG64">
        <v>69.31</v>
      </c>
      <c r="AH64">
        <v>37876.379999999997</v>
      </c>
      <c r="AI64">
        <v>2052.9</v>
      </c>
      <c r="AJ64" s="2">
        <v>5.4199999999999998E-2</v>
      </c>
    </row>
    <row r="65" spans="1:36" x14ac:dyDescent="0.3">
      <c r="A65" s="1">
        <v>43502</v>
      </c>
      <c r="B65" t="s">
        <v>117</v>
      </c>
      <c r="C65">
        <v>3</v>
      </c>
      <c r="D65">
        <v>0</v>
      </c>
      <c r="E65">
        <v>62</v>
      </c>
      <c r="F65">
        <v>76</v>
      </c>
      <c r="G65">
        <v>30.07</v>
      </c>
      <c r="H65">
        <v>5.5</v>
      </c>
      <c r="I65">
        <v>0</v>
      </c>
      <c r="J65">
        <v>1300</v>
      </c>
      <c r="K65">
        <v>1137</v>
      </c>
      <c r="L65">
        <v>1122</v>
      </c>
      <c r="M65" s="2">
        <v>-0.13689999999999999</v>
      </c>
      <c r="N65" s="2">
        <v>1.32E-2</v>
      </c>
      <c r="O65">
        <v>29232500000</v>
      </c>
      <c r="P65" t="s">
        <v>112</v>
      </c>
      <c r="Q65" t="s">
        <v>38</v>
      </c>
      <c r="R65" t="s">
        <v>39</v>
      </c>
      <c r="S65" t="s">
        <v>113</v>
      </c>
      <c r="T65" t="s">
        <v>114</v>
      </c>
      <c r="U65" s="3">
        <v>3.99</v>
      </c>
      <c r="V65">
        <v>3.99</v>
      </c>
      <c r="W65">
        <v>2.16</v>
      </c>
      <c r="X65">
        <v>1.83</v>
      </c>
      <c r="Y65" s="2">
        <v>0.45860000000000001</v>
      </c>
      <c r="Z65" s="3">
        <v>3.99</v>
      </c>
      <c r="AA65">
        <v>2.411</v>
      </c>
      <c r="AB65" s="3">
        <v>9.6199999999999992</v>
      </c>
      <c r="AG65">
        <v>49.114400000000003</v>
      </c>
      <c r="AH65">
        <v>37876.379999999997</v>
      </c>
      <c r="AI65">
        <v>2052.9</v>
      </c>
      <c r="AJ65" s="2">
        <v>5.4199999999999998E-2</v>
      </c>
    </row>
    <row r="66" spans="1:36" x14ac:dyDescent="0.3">
      <c r="A66" s="1">
        <v>43502</v>
      </c>
      <c r="B66" t="s">
        <v>117</v>
      </c>
      <c r="C66">
        <v>3</v>
      </c>
      <c r="D66">
        <v>0</v>
      </c>
      <c r="E66">
        <v>62</v>
      </c>
      <c r="F66">
        <v>76</v>
      </c>
      <c r="G66">
        <v>30.07</v>
      </c>
      <c r="H66">
        <v>5.5</v>
      </c>
      <c r="I66">
        <v>0</v>
      </c>
      <c r="J66">
        <v>1300</v>
      </c>
      <c r="K66">
        <v>1137</v>
      </c>
      <c r="L66">
        <v>1122</v>
      </c>
      <c r="M66" s="2">
        <v>-0.13689999999999999</v>
      </c>
      <c r="N66" s="2">
        <v>1.32E-2</v>
      </c>
      <c r="O66">
        <v>5020329006</v>
      </c>
      <c r="P66" t="s">
        <v>125</v>
      </c>
      <c r="Q66" t="s">
        <v>38</v>
      </c>
      <c r="R66" t="s">
        <v>39</v>
      </c>
      <c r="S66" t="s">
        <v>49</v>
      </c>
      <c r="T66" t="s">
        <v>126</v>
      </c>
      <c r="U66" s="3">
        <v>17.989999999999998</v>
      </c>
      <c r="V66">
        <v>17.989999999999998</v>
      </c>
      <c r="W66">
        <v>12.96</v>
      </c>
      <c r="X66">
        <v>5.03</v>
      </c>
      <c r="Y66" s="2">
        <v>0.27960000000000002</v>
      </c>
      <c r="Z66" s="3">
        <v>17.989999999999998</v>
      </c>
      <c r="AA66">
        <v>1</v>
      </c>
      <c r="AB66" s="3">
        <v>17.989999999999998</v>
      </c>
      <c r="AG66">
        <v>117.35</v>
      </c>
      <c r="AH66">
        <v>37876.379999999997</v>
      </c>
      <c r="AI66">
        <v>2052.9</v>
      </c>
      <c r="AJ66" s="2">
        <v>5.4199999999999998E-2</v>
      </c>
    </row>
    <row r="67" spans="1:36" x14ac:dyDescent="0.3">
      <c r="A67" s="1">
        <v>43502</v>
      </c>
      <c r="B67" t="s">
        <v>117</v>
      </c>
      <c r="C67">
        <v>3</v>
      </c>
      <c r="D67">
        <v>0</v>
      </c>
      <c r="E67">
        <v>62</v>
      </c>
      <c r="F67">
        <v>76</v>
      </c>
      <c r="G67">
        <v>30.07</v>
      </c>
      <c r="H67">
        <v>5.5</v>
      </c>
      <c r="I67">
        <v>0</v>
      </c>
      <c r="J67">
        <v>1300</v>
      </c>
      <c r="K67">
        <v>1137</v>
      </c>
      <c r="L67">
        <v>1122</v>
      </c>
      <c r="M67" s="2">
        <v>-0.13689999999999999</v>
      </c>
      <c r="N67" s="2">
        <v>1.32E-2</v>
      </c>
      <c r="O67">
        <v>61543318031</v>
      </c>
      <c r="P67" t="s">
        <v>89</v>
      </c>
      <c r="Q67" t="s">
        <v>79</v>
      </c>
      <c r="R67" t="s">
        <v>80</v>
      </c>
      <c r="S67" t="s">
        <v>49</v>
      </c>
      <c r="T67" t="s">
        <v>90</v>
      </c>
      <c r="U67" s="3">
        <v>7.99</v>
      </c>
      <c r="V67">
        <v>7.99</v>
      </c>
      <c r="W67">
        <v>3.7</v>
      </c>
      <c r="X67">
        <v>4.29</v>
      </c>
      <c r="Y67" s="2">
        <v>0.53690000000000004</v>
      </c>
      <c r="Z67" s="3">
        <v>7.99</v>
      </c>
      <c r="AA67">
        <v>2</v>
      </c>
      <c r="AB67" s="3">
        <v>15.88</v>
      </c>
      <c r="AC67">
        <v>1</v>
      </c>
      <c r="AD67">
        <v>3.7757999999999998</v>
      </c>
      <c r="AE67" s="2">
        <v>0.33329999999999999</v>
      </c>
      <c r="AF67" s="2">
        <v>0.23780000000000001</v>
      </c>
      <c r="AG67">
        <v>41.453000000000003</v>
      </c>
      <c r="AH67">
        <v>37876.379999999997</v>
      </c>
      <c r="AI67">
        <v>2052.9</v>
      </c>
      <c r="AJ67" s="2">
        <v>5.4199999999999998E-2</v>
      </c>
    </row>
    <row r="68" spans="1:36" x14ac:dyDescent="0.3">
      <c r="A68" s="1">
        <v>43502</v>
      </c>
      <c r="B68" t="s">
        <v>117</v>
      </c>
      <c r="C68">
        <v>3</v>
      </c>
      <c r="D68">
        <v>0</v>
      </c>
      <c r="E68">
        <v>62</v>
      </c>
      <c r="F68">
        <v>76</v>
      </c>
      <c r="G68">
        <v>30.07</v>
      </c>
      <c r="H68">
        <v>5.5</v>
      </c>
      <c r="I68">
        <v>0</v>
      </c>
      <c r="J68">
        <v>1300</v>
      </c>
      <c r="K68">
        <v>1137</v>
      </c>
      <c r="L68">
        <v>1122</v>
      </c>
      <c r="M68" s="2">
        <v>-0.13689999999999999</v>
      </c>
      <c r="N68" s="2">
        <v>1.32E-2</v>
      </c>
      <c r="O68">
        <v>61543318032</v>
      </c>
      <c r="P68" t="s">
        <v>78</v>
      </c>
      <c r="Q68" t="s">
        <v>79</v>
      </c>
      <c r="R68" t="s">
        <v>80</v>
      </c>
      <c r="S68" t="s">
        <v>49</v>
      </c>
      <c r="T68" t="s">
        <v>81</v>
      </c>
      <c r="U68" s="3">
        <v>9.99</v>
      </c>
      <c r="V68">
        <v>9.99</v>
      </c>
      <c r="W68">
        <v>5.77</v>
      </c>
      <c r="X68">
        <v>4.22</v>
      </c>
      <c r="Y68" s="2">
        <v>0.4224</v>
      </c>
      <c r="Z68" s="3">
        <v>9.99</v>
      </c>
      <c r="AC68">
        <v>1</v>
      </c>
      <c r="AD68">
        <v>5.6642000000000001</v>
      </c>
      <c r="AG68">
        <v>147.48580000000001</v>
      </c>
      <c r="AH68">
        <v>37876.379999999997</v>
      </c>
      <c r="AI68">
        <v>2052.9</v>
      </c>
      <c r="AJ68" s="2">
        <v>5.4199999999999998E-2</v>
      </c>
    </row>
    <row r="69" spans="1:36" x14ac:dyDescent="0.3">
      <c r="A69" s="1">
        <v>43502</v>
      </c>
      <c r="B69" t="s">
        <v>117</v>
      </c>
      <c r="C69">
        <v>3</v>
      </c>
      <c r="D69">
        <v>0</v>
      </c>
      <c r="E69">
        <v>62</v>
      </c>
      <c r="F69">
        <v>76</v>
      </c>
      <c r="G69">
        <v>30.07</v>
      </c>
      <c r="H69">
        <v>5.5</v>
      </c>
      <c r="I69">
        <v>0</v>
      </c>
      <c r="J69">
        <v>1300</v>
      </c>
      <c r="K69">
        <v>1137</v>
      </c>
      <c r="L69">
        <v>1122</v>
      </c>
      <c r="M69" s="2">
        <v>-0.13689999999999999</v>
      </c>
      <c r="N69" s="2">
        <v>1.32E-2</v>
      </c>
      <c r="O69">
        <v>29217600000</v>
      </c>
      <c r="P69" t="s">
        <v>127</v>
      </c>
      <c r="Q69" t="s">
        <v>38</v>
      </c>
      <c r="R69" t="s">
        <v>39</v>
      </c>
      <c r="S69" t="s">
        <v>44</v>
      </c>
      <c r="T69" t="s">
        <v>41</v>
      </c>
      <c r="U69" s="3">
        <v>3.99</v>
      </c>
      <c r="V69">
        <v>3.97</v>
      </c>
      <c r="W69">
        <v>1.46</v>
      </c>
      <c r="X69">
        <v>2.5099999999999998</v>
      </c>
      <c r="Y69" s="2">
        <v>0.63219999999999998</v>
      </c>
      <c r="Z69" s="3">
        <v>3.99</v>
      </c>
      <c r="AA69">
        <v>1</v>
      </c>
      <c r="AB69" s="3">
        <v>3.99</v>
      </c>
      <c r="AG69">
        <v>33.68</v>
      </c>
      <c r="AH69">
        <v>37876.379999999997</v>
      </c>
      <c r="AI69">
        <v>2052.9</v>
      </c>
      <c r="AJ69" s="2">
        <v>5.4199999999999998E-2</v>
      </c>
    </row>
    <row r="70" spans="1:36" x14ac:dyDescent="0.3">
      <c r="A70" s="1">
        <v>43502</v>
      </c>
      <c r="B70" t="s">
        <v>117</v>
      </c>
      <c r="C70">
        <v>3</v>
      </c>
      <c r="D70">
        <v>0</v>
      </c>
      <c r="E70">
        <v>62</v>
      </c>
      <c r="F70">
        <v>76</v>
      </c>
      <c r="G70">
        <v>30.07</v>
      </c>
      <c r="H70">
        <v>5.5</v>
      </c>
      <c r="I70">
        <v>0</v>
      </c>
      <c r="J70">
        <v>1300</v>
      </c>
      <c r="K70">
        <v>1137</v>
      </c>
      <c r="L70">
        <v>1122</v>
      </c>
      <c r="M70" s="2">
        <v>-0.13689999999999999</v>
      </c>
      <c r="N70" s="2">
        <v>1.32E-2</v>
      </c>
      <c r="O70">
        <v>29210700000</v>
      </c>
      <c r="P70" t="s">
        <v>96</v>
      </c>
      <c r="Q70" t="s">
        <v>38</v>
      </c>
      <c r="R70" t="s">
        <v>39</v>
      </c>
      <c r="S70" t="s">
        <v>40</v>
      </c>
      <c r="T70" t="s">
        <v>97</v>
      </c>
      <c r="U70" s="3">
        <v>24.99</v>
      </c>
      <c r="V70">
        <v>24.95</v>
      </c>
      <c r="W70">
        <v>12.58</v>
      </c>
      <c r="X70">
        <v>12.37</v>
      </c>
      <c r="Y70" s="2">
        <v>0.49580000000000002</v>
      </c>
      <c r="Z70" s="3">
        <v>24.99</v>
      </c>
      <c r="AC70">
        <v>1.4</v>
      </c>
      <c r="AD70">
        <v>17.332000000000001</v>
      </c>
      <c r="AG70">
        <v>83.283299999999997</v>
      </c>
      <c r="AH70">
        <v>37876.379999999997</v>
      </c>
      <c r="AI70">
        <v>2052.9</v>
      </c>
      <c r="AJ70" s="2">
        <v>5.4199999999999998E-2</v>
      </c>
    </row>
    <row r="71" spans="1:36" x14ac:dyDescent="0.3">
      <c r="A71" s="1">
        <v>43503</v>
      </c>
      <c r="B71" t="s">
        <v>128</v>
      </c>
      <c r="C71">
        <v>4</v>
      </c>
      <c r="D71">
        <v>0</v>
      </c>
      <c r="E71">
        <v>71</v>
      </c>
      <c r="F71">
        <v>69</v>
      </c>
      <c r="G71">
        <v>30.06</v>
      </c>
      <c r="H71">
        <v>10.5</v>
      </c>
      <c r="I71">
        <v>0</v>
      </c>
      <c r="J71">
        <v>1200</v>
      </c>
      <c r="K71">
        <v>1133</v>
      </c>
      <c r="L71">
        <v>1378</v>
      </c>
      <c r="M71" s="2">
        <v>0.14829999999999999</v>
      </c>
      <c r="N71" s="2">
        <v>-0.2162</v>
      </c>
      <c r="O71">
        <v>29200400000</v>
      </c>
      <c r="P71" t="s">
        <v>60</v>
      </c>
      <c r="Q71" t="s">
        <v>38</v>
      </c>
      <c r="R71" t="s">
        <v>39</v>
      </c>
      <c r="S71" t="s">
        <v>61</v>
      </c>
      <c r="T71" t="s">
        <v>62</v>
      </c>
      <c r="U71" s="3">
        <v>24.99</v>
      </c>
      <c r="V71">
        <v>24.99</v>
      </c>
      <c r="W71">
        <v>16.45</v>
      </c>
      <c r="X71">
        <v>8.5399999999999991</v>
      </c>
      <c r="Y71" s="2">
        <v>0.3417</v>
      </c>
      <c r="Z71" s="3">
        <v>24.99</v>
      </c>
      <c r="AC71">
        <v>0.7</v>
      </c>
      <c r="AD71">
        <v>10.577</v>
      </c>
      <c r="AG71">
        <v>152.01900000000001</v>
      </c>
      <c r="AH71">
        <v>37876.379999999997</v>
      </c>
      <c r="AI71">
        <v>2052.9</v>
      </c>
      <c r="AJ71" s="2">
        <v>5.4199999999999998E-2</v>
      </c>
    </row>
    <row r="72" spans="1:36" x14ac:dyDescent="0.3">
      <c r="A72" s="1">
        <v>43503</v>
      </c>
      <c r="B72" t="s">
        <v>128</v>
      </c>
      <c r="C72">
        <v>4</v>
      </c>
      <c r="D72">
        <v>0</v>
      </c>
      <c r="E72">
        <v>71</v>
      </c>
      <c r="F72">
        <v>69</v>
      </c>
      <c r="G72">
        <v>30.06</v>
      </c>
      <c r="H72">
        <v>10.5</v>
      </c>
      <c r="I72">
        <v>0</v>
      </c>
      <c r="J72">
        <v>1200</v>
      </c>
      <c r="K72">
        <v>1133</v>
      </c>
      <c r="L72">
        <v>1378</v>
      </c>
      <c r="M72" s="2">
        <v>0.14829999999999999</v>
      </c>
      <c r="N72" s="2">
        <v>-0.2162</v>
      </c>
      <c r="O72">
        <v>29766700000</v>
      </c>
      <c r="P72" t="s">
        <v>45</v>
      </c>
      <c r="Q72" t="s">
        <v>38</v>
      </c>
      <c r="R72" t="s">
        <v>39</v>
      </c>
      <c r="S72" t="s">
        <v>44</v>
      </c>
      <c r="T72" t="s">
        <v>41</v>
      </c>
      <c r="U72" s="3">
        <v>10.99</v>
      </c>
      <c r="V72">
        <v>10.5</v>
      </c>
      <c r="W72">
        <v>6.69</v>
      </c>
      <c r="X72">
        <v>3.81</v>
      </c>
      <c r="Y72" s="2">
        <v>0.3629</v>
      </c>
      <c r="Z72" s="3">
        <v>10.99</v>
      </c>
      <c r="AA72">
        <v>3.56</v>
      </c>
      <c r="AB72" s="3">
        <v>49.8</v>
      </c>
      <c r="AG72">
        <v>14.9628</v>
      </c>
      <c r="AH72">
        <v>37876.379999999997</v>
      </c>
      <c r="AI72">
        <v>2052.9</v>
      </c>
      <c r="AJ72" s="2">
        <v>5.4199999999999998E-2</v>
      </c>
    </row>
    <row r="73" spans="1:36" x14ac:dyDescent="0.3">
      <c r="A73" s="1">
        <v>43503</v>
      </c>
      <c r="B73" t="s">
        <v>128</v>
      </c>
      <c r="C73">
        <v>4</v>
      </c>
      <c r="D73">
        <v>0</v>
      </c>
      <c r="E73">
        <v>71</v>
      </c>
      <c r="F73">
        <v>69</v>
      </c>
      <c r="G73">
        <v>30.06</v>
      </c>
      <c r="H73">
        <v>10.5</v>
      </c>
      <c r="I73">
        <v>0</v>
      </c>
      <c r="J73">
        <v>1200</v>
      </c>
      <c r="K73">
        <v>1133</v>
      </c>
      <c r="L73">
        <v>1378</v>
      </c>
      <c r="M73" s="2">
        <v>0.14829999999999999</v>
      </c>
      <c r="N73" s="2">
        <v>-0.2162</v>
      </c>
      <c r="O73">
        <v>20428800000</v>
      </c>
      <c r="P73" t="s">
        <v>54</v>
      </c>
      <c r="Q73" t="s">
        <v>38</v>
      </c>
      <c r="R73" t="s">
        <v>39</v>
      </c>
      <c r="S73" t="s">
        <v>44</v>
      </c>
      <c r="T73" t="s">
        <v>41</v>
      </c>
      <c r="U73" s="3">
        <v>11.99</v>
      </c>
      <c r="V73">
        <v>11.99</v>
      </c>
      <c r="W73">
        <v>6.24</v>
      </c>
      <c r="X73">
        <v>5.75</v>
      </c>
      <c r="Y73" s="2">
        <v>0.47960000000000003</v>
      </c>
      <c r="Z73" s="3">
        <v>11.99</v>
      </c>
      <c r="AA73">
        <v>1.83</v>
      </c>
      <c r="AB73" s="3">
        <v>21.94</v>
      </c>
      <c r="AG73">
        <v>19.043299999999999</v>
      </c>
      <c r="AH73">
        <v>37876.379999999997</v>
      </c>
      <c r="AI73">
        <v>2052.9</v>
      </c>
      <c r="AJ73" s="2">
        <v>5.4199999999999998E-2</v>
      </c>
    </row>
    <row r="74" spans="1:36" x14ac:dyDescent="0.3">
      <c r="A74" s="1">
        <v>43503</v>
      </c>
      <c r="B74" t="s">
        <v>128</v>
      </c>
      <c r="C74">
        <v>4</v>
      </c>
      <c r="D74">
        <v>0</v>
      </c>
      <c r="E74">
        <v>71</v>
      </c>
      <c r="F74">
        <v>69</v>
      </c>
      <c r="G74">
        <v>30.06</v>
      </c>
      <c r="H74">
        <v>10.5</v>
      </c>
      <c r="I74">
        <v>0</v>
      </c>
      <c r="J74">
        <v>1200</v>
      </c>
      <c r="K74">
        <v>1133</v>
      </c>
      <c r="L74">
        <v>1378</v>
      </c>
      <c r="M74" s="2">
        <v>0.14829999999999999</v>
      </c>
      <c r="N74" s="2">
        <v>-0.2162</v>
      </c>
      <c r="O74">
        <v>8267403919</v>
      </c>
      <c r="P74" t="s">
        <v>46</v>
      </c>
      <c r="Q74" t="s">
        <v>47</v>
      </c>
      <c r="R74" t="s">
        <v>48</v>
      </c>
      <c r="S74" t="s">
        <v>49</v>
      </c>
      <c r="T74" t="s">
        <v>50</v>
      </c>
      <c r="U74" s="3">
        <v>9.99</v>
      </c>
      <c r="V74">
        <v>9.89</v>
      </c>
      <c r="W74">
        <v>5.69</v>
      </c>
      <c r="X74">
        <v>4.2</v>
      </c>
      <c r="Y74" s="2">
        <v>0.42470000000000002</v>
      </c>
      <c r="Z74" s="3">
        <v>9.99</v>
      </c>
      <c r="AA74">
        <v>2</v>
      </c>
      <c r="AB74" s="3">
        <v>19.98</v>
      </c>
      <c r="AG74">
        <v>23.2</v>
      </c>
      <c r="AH74">
        <v>37876.379999999997</v>
      </c>
      <c r="AI74">
        <v>2052.9</v>
      </c>
      <c r="AJ74" s="2">
        <v>5.4199999999999998E-2</v>
      </c>
    </row>
    <row r="75" spans="1:36" x14ac:dyDescent="0.3">
      <c r="A75" s="1">
        <v>43503</v>
      </c>
      <c r="B75" t="s">
        <v>128</v>
      </c>
      <c r="C75">
        <v>4</v>
      </c>
      <c r="D75">
        <v>0</v>
      </c>
      <c r="E75">
        <v>71</v>
      </c>
      <c r="F75">
        <v>69</v>
      </c>
      <c r="G75">
        <v>30.06</v>
      </c>
      <c r="H75">
        <v>10.5</v>
      </c>
      <c r="I75">
        <v>0</v>
      </c>
      <c r="J75">
        <v>1200</v>
      </c>
      <c r="K75">
        <v>1133</v>
      </c>
      <c r="L75">
        <v>1378</v>
      </c>
      <c r="M75" s="2">
        <v>0.14829999999999999</v>
      </c>
      <c r="N75" s="2">
        <v>-0.2162</v>
      </c>
      <c r="O75">
        <v>29202300000</v>
      </c>
      <c r="P75" t="s">
        <v>55</v>
      </c>
      <c r="Q75" t="s">
        <v>38</v>
      </c>
      <c r="R75" t="s">
        <v>39</v>
      </c>
      <c r="S75" t="s">
        <v>56</v>
      </c>
      <c r="T75" t="s">
        <v>57</v>
      </c>
      <c r="U75" s="3">
        <v>9.99</v>
      </c>
      <c r="V75">
        <v>9.99</v>
      </c>
      <c r="W75">
        <v>6.25</v>
      </c>
      <c r="X75">
        <v>3.74</v>
      </c>
      <c r="Y75" s="2">
        <v>0.37440000000000001</v>
      </c>
      <c r="Z75" s="3">
        <v>9.99</v>
      </c>
      <c r="AA75">
        <v>1.2090000000000001</v>
      </c>
      <c r="AB75" s="3">
        <v>12.08</v>
      </c>
      <c r="AG75">
        <v>49.3536</v>
      </c>
      <c r="AH75">
        <v>37876.379999999997</v>
      </c>
      <c r="AI75">
        <v>2052.9</v>
      </c>
      <c r="AJ75" s="2">
        <v>5.4199999999999998E-2</v>
      </c>
    </row>
    <row r="76" spans="1:36" x14ac:dyDescent="0.3">
      <c r="A76" s="1">
        <v>43503</v>
      </c>
      <c r="B76" t="s">
        <v>128</v>
      </c>
      <c r="C76">
        <v>4</v>
      </c>
      <c r="D76">
        <v>0</v>
      </c>
      <c r="E76">
        <v>71</v>
      </c>
      <c r="F76">
        <v>69</v>
      </c>
      <c r="G76">
        <v>30.06</v>
      </c>
      <c r="H76">
        <v>10.5</v>
      </c>
      <c r="I76">
        <v>0</v>
      </c>
      <c r="J76">
        <v>1200</v>
      </c>
      <c r="K76">
        <v>1133</v>
      </c>
      <c r="L76">
        <v>1378</v>
      </c>
      <c r="M76" s="2">
        <v>0.14829999999999999</v>
      </c>
      <c r="N76" s="2">
        <v>-0.2162</v>
      </c>
      <c r="O76">
        <v>29205600000</v>
      </c>
      <c r="P76" t="s">
        <v>118</v>
      </c>
      <c r="Q76" t="s">
        <v>38</v>
      </c>
      <c r="R76" t="s">
        <v>39</v>
      </c>
      <c r="S76" t="s">
        <v>72</v>
      </c>
      <c r="T76" t="s">
        <v>119</v>
      </c>
      <c r="U76" s="3">
        <v>12.99</v>
      </c>
      <c r="V76">
        <v>12.99</v>
      </c>
      <c r="W76">
        <v>8.14</v>
      </c>
      <c r="X76">
        <v>4.8499999999999996</v>
      </c>
      <c r="Y76" s="2">
        <v>0.37340000000000001</v>
      </c>
      <c r="Z76" s="3">
        <v>12.99</v>
      </c>
      <c r="AC76">
        <v>4</v>
      </c>
      <c r="AD76">
        <v>32.840000000000003</v>
      </c>
      <c r="AG76">
        <v>226.7602</v>
      </c>
      <c r="AH76">
        <v>37876.379999999997</v>
      </c>
      <c r="AI76">
        <v>2052.9</v>
      </c>
      <c r="AJ76" s="2">
        <v>5.4199999999999998E-2</v>
      </c>
    </row>
    <row r="77" spans="1:36" x14ac:dyDescent="0.3">
      <c r="A77" s="1">
        <v>43503</v>
      </c>
      <c r="B77" t="s">
        <v>128</v>
      </c>
      <c r="C77">
        <v>4</v>
      </c>
      <c r="D77">
        <v>0</v>
      </c>
      <c r="E77">
        <v>71</v>
      </c>
      <c r="F77">
        <v>69</v>
      </c>
      <c r="G77">
        <v>30.06</v>
      </c>
      <c r="H77">
        <v>10.5</v>
      </c>
      <c r="I77">
        <v>0</v>
      </c>
      <c r="J77">
        <v>1200</v>
      </c>
      <c r="K77">
        <v>1133</v>
      </c>
      <c r="L77">
        <v>1378</v>
      </c>
      <c r="M77" s="2">
        <v>0.14829999999999999</v>
      </c>
      <c r="N77" s="2">
        <v>-0.2162</v>
      </c>
      <c r="O77">
        <v>26961400000</v>
      </c>
      <c r="P77" t="s">
        <v>43</v>
      </c>
      <c r="Q77" t="s">
        <v>38</v>
      </c>
      <c r="R77" t="s">
        <v>39</v>
      </c>
      <c r="S77" t="s">
        <v>44</v>
      </c>
      <c r="T77" t="s">
        <v>41</v>
      </c>
      <c r="U77" s="3">
        <v>11.99</v>
      </c>
      <c r="V77">
        <v>11.99</v>
      </c>
      <c r="W77">
        <v>5.81</v>
      </c>
      <c r="X77">
        <v>6.18</v>
      </c>
      <c r="Y77" s="2">
        <v>0.51539999999999997</v>
      </c>
      <c r="Z77" s="3">
        <v>11.99</v>
      </c>
      <c r="AA77">
        <v>1.48</v>
      </c>
      <c r="AB77" s="3">
        <v>17.739999999999998</v>
      </c>
      <c r="AG77">
        <v>51.390799999999999</v>
      </c>
      <c r="AH77">
        <v>37876.379999999997</v>
      </c>
      <c r="AI77">
        <v>2052.9</v>
      </c>
      <c r="AJ77" s="2">
        <v>5.4199999999999998E-2</v>
      </c>
    </row>
    <row r="78" spans="1:36" x14ac:dyDescent="0.3">
      <c r="A78" s="1">
        <v>43503</v>
      </c>
      <c r="B78" t="s">
        <v>128</v>
      </c>
      <c r="C78">
        <v>4</v>
      </c>
      <c r="D78">
        <v>0</v>
      </c>
      <c r="E78">
        <v>71</v>
      </c>
      <c r="F78">
        <v>69</v>
      </c>
      <c r="G78">
        <v>30.06</v>
      </c>
      <c r="H78">
        <v>10.5</v>
      </c>
      <c r="I78">
        <v>0</v>
      </c>
      <c r="J78">
        <v>1200</v>
      </c>
      <c r="K78">
        <v>1133</v>
      </c>
      <c r="L78">
        <v>1378</v>
      </c>
      <c r="M78" s="2">
        <v>0.14829999999999999</v>
      </c>
      <c r="N78" s="2">
        <v>-0.2162</v>
      </c>
      <c r="O78">
        <v>29200700000</v>
      </c>
      <c r="P78" t="s">
        <v>58</v>
      </c>
      <c r="Q78" t="s">
        <v>38</v>
      </c>
      <c r="R78" t="s">
        <v>39</v>
      </c>
      <c r="S78" t="s">
        <v>40</v>
      </c>
      <c r="T78" t="s">
        <v>59</v>
      </c>
      <c r="U78" s="3">
        <v>8.99</v>
      </c>
      <c r="V78">
        <v>8.9700000000000006</v>
      </c>
      <c r="W78">
        <v>5.57</v>
      </c>
      <c r="X78">
        <v>3.4</v>
      </c>
      <c r="Y78" s="2">
        <v>0.379</v>
      </c>
      <c r="Z78" s="3">
        <v>8.99</v>
      </c>
      <c r="AA78">
        <v>1.53</v>
      </c>
      <c r="AB78" s="3">
        <v>13.75</v>
      </c>
      <c r="AG78">
        <v>132.88120000000001</v>
      </c>
      <c r="AH78">
        <v>37876.379999999997</v>
      </c>
      <c r="AI78">
        <v>2052.9</v>
      </c>
      <c r="AJ78" s="2">
        <v>5.4199999999999998E-2</v>
      </c>
    </row>
    <row r="79" spans="1:36" x14ac:dyDescent="0.3">
      <c r="A79" s="1">
        <v>43503</v>
      </c>
      <c r="B79" t="s">
        <v>128</v>
      </c>
      <c r="C79">
        <v>4</v>
      </c>
      <c r="D79">
        <v>0</v>
      </c>
      <c r="E79">
        <v>71</v>
      </c>
      <c r="F79">
        <v>69</v>
      </c>
      <c r="G79">
        <v>30.06</v>
      </c>
      <c r="H79">
        <v>10.5</v>
      </c>
      <c r="I79">
        <v>0</v>
      </c>
      <c r="J79">
        <v>1200</v>
      </c>
      <c r="K79">
        <v>1133</v>
      </c>
      <c r="L79">
        <v>1378</v>
      </c>
      <c r="M79" s="2">
        <v>0.14829999999999999</v>
      </c>
      <c r="N79" s="2">
        <v>-0.2162</v>
      </c>
      <c r="O79">
        <v>29480200000</v>
      </c>
      <c r="P79" t="s">
        <v>105</v>
      </c>
      <c r="Q79" t="s">
        <v>38</v>
      </c>
      <c r="R79" t="s">
        <v>39</v>
      </c>
      <c r="S79" t="s">
        <v>61</v>
      </c>
      <c r="T79" t="s">
        <v>106</v>
      </c>
      <c r="U79" s="3">
        <v>19.989999999999998</v>
      </c>
      <c r="V79">
        <v>19.899999999999999</v>
      </c>
      <c r="W79">
        <v>15.63</v>
      </c>
      <c r="X79">
        <v>4.2699999999999996</v>
      </c>
      <c r="Y79" s="2">
        <v>0.21460000000000001</v>
      </c>
      <c r="Z79" s="3">
        <v>19.989999999999998</v>
      </c>
      <c r="AA79">
        <v>1.79</v>
      </c>
      <c r="AB79" s="3">
        <v>35.79</v>
      </c>
      <c r="AG79">
        <v>82.835899999999995</v>
      </c>
      <c r="AH79">
        <v>37876.379999999997</v>
      </c>
      <c r="AI79">
        <v>2052.9</v>
      </c>
      <c r="AJ79" s="2">
        <v>5.4199999999999998E-2</v>
      </c>
    </row>
    <row r="80" spans="1:36" x14ac:dyDescent="0.3">
      <c r="A80" s="1">
        <v>43503</v>
      </c>
      <c r="B80" t="s">
        <v>128</v>
      </c>
      <c r="C80">
        <v>4</v>
      </c>
      <c r="D80">
        <v>0</v>
      </c>
      <c r="E80">
        <v>71</v>
      </c>
      <c r="F80">
        <v>69</v>
      </c>
      <c r="G80">
        <v>30.06</v>
      </c>
      <c r="H80">
        <v>10.5</v>
      </c>
      <c r="I80">
        <v>0</v>
      </c>
      <c r="J80">
        <v>1200</v>
      </c>
      <c r="K80">
        <v>1133</v>
      </c>
      <c r="L80">
        <v>1378</v>
      </c>
      <c r="M80" s="2">
        <v>0.14829999999999999</v>
      </c>
      <c r="N80" s="2">
        <v>-0.2162</v>
      </c>
      <c r="O80">
        <v>29262300000</v>
      </c>
      <c r="P80" t="s">
        <v>86</v>
      </c>
      <c r="Q80" t="s">
        <v>38</v>
      </c>
      <c r="R80" t="s">
        <v>39</v>
      </c>
      <c r="S80" t="s">
        <v>44</v>
      </c>
      <c r="T80" t="s">
        <v>87</v>
      </c>
      <c r="U80" s="3">
        <v>4.99</v>
      </c>
      <c r="V80">
        <v>4.99</v>
      </c>
      <c r="W80">
        <v>3.75</v>
      </c>
      <c r="X80">
        <v>1.24</v>
      </c>
      <c r="Y80" s="2">
        <v>0.2485</v>
      </c>
      <c r="Z80" s="3">
        <v>4.99</v>
      </c>
      <c r="AA80">
        <v>2</v>
      </c>
      <c r="AB80" s="3">
        <v>9.98</v>
      </c>
      <c r="AG80">
        <v>26.222000000000001</v>
      </c>
      <c r="AH80">
        <v>37876.379999999997</v>
      </c>
      <c r="AI80">
        <v>2052.9</v>
      </c>
      <c r="AJ80" s="2">
        <v>5.4199999999999998E-2</v>
      </c>
    </row>
    <row r="81" spans="1:36" x14ac:dyDescent="0.3">
      <c r="A81" s="1">
        <v>43503</v>
      </c>
      <c r="B81" t="s">
        <v>128</v>
      </c>
      <c r="C81">
        <v>4</v>
      </c>
      <c r="D81">
        <v>0</v>
      </c>
      <c r="E81">
        <v>71</v>
      </c>
      <c r="F81">
        <v>69</v>
      </c>
      <c r="G81">
        <v>30.06</v>
      </c>
      <c r="H81">
        <v>10.5</v>
      </c>
      <c r="I81">
        <v>0</v>
      </c>
      <c r="J81">
        <v>1200</v>
      </c>
      <c r="K81">
        <v>1133</v>
      </c>
      <c r="L81">
        <v>1378</v>
      </c>
      <c r="M81" s="2">
        <v>0.14829999999999999</v>
      </c>
      <c r="N81" s="2">
        <v>-0.2162</v>
      </c>
      <c r="O81">
        <v>29223400000</v>
      </c>
      <c r="P81" t="s">
        <v>42</v>
      </c>
      <c r="Q81" t="s">
        <v>38</v>
      </c>
      <c r="R81" t="s">
        <v>39</v>
      </c>
      <c r="S81" t="s">
        <v>40</v>
      </c>
      <c r="T81" t="s">
        <v>41</v>
      </c>
      <c r="U81" s="3">
        <v>16.989999999999998</v>
      </c>
      <c r="V81">
        <v>16.989999999999998</v>
      </c>
      <c r="W81">
        <v>7.84</v>
      </c>
      <c r="X81">
        <v>9.15</v>
      </c>
      <c r="Y81" s="2">
        <v>0.53859999999999997</v>
      </c>
      <c r="Z81" s="3">
        <v>16.989999999999998</v>
      </c>
      <c r="AA81">
        <v>6.5389999999999997</v>
      </c>
      <c r="AB81" s="3">
        <v>97.93</v>
      </c>
      <c r="AG81">
        <v>24.090433000000001</v>
      </c>
      <c r="AH81">
        <v>37876.379999999997</v>
      </c>
      <c r="AI81">
        <v>2052.9</v>
      </c>
      <c r="AJ81" s="2">
        <v>5.4199999999999998E-2</v>
      </c>
    </row>
    <row r="82" spans="1:36" x14ac:dyDescent="0.3">
      <c r="A82" s="1">
        <v>43503</v>
      </c>
      <c r="B82" t="s">
        <v>128</v>
      </c>
      <c r="C82">
        <v>4</v>
      </c>
      <c r="D82">
        <v>0</v>
      </c>
      <c r="E82">
        <v>71</v>
      </c>
      <c r="F82">
        <v>69</v>
      </c>
      <c r="G82">
        <v>30.06</v>
      </c>
      <c r="H82">
        <v>10.5</v>
      </c>
      <c r="I82">
        <v>0</v>
      </c>
      <c r="J82">
        <v>1200</v>
      </c>
      <c r="K82">
        <v>1133</v>
      </c>
      <c r="L82">
        <v>1378</v>
      </c>
      <c r="M82" s="2">
        <v>0.14829999999999999</v>
      </c>
      <c r="N82" s="2">
        <v>-0.2162</v>
      </c>
      <c r="O82">
        <v>29208700000</v>
      </c>
      <c r="P82" t="s">
        <v>122</v>
      </c>
      <c r="Q82" t="s">
        <v>38</v>
      </c>
      <c r="R82" t="s">
        <v>39</v>
      </c>
      <c r="S82" t="s">
        <v>40</v>
      </c>
      <c r="T82" t="s">
        <v>73</v>
      </c>
      <c r="U82" s="3">
        <v>14.99</v>
      </c>
      <c r="V82">
        <v>14.97</v>
      </c>
      <c r="W82">
        <v>9.16</v>
      </c>
      <c r="X82">
        <v>5.81</v>
      </c>
      <c r="Y82" s="2">
        <v>0.3881</v>
      </c>
      <c r="Z82" s="3">
        <v>14.99</v>
      </c>
      <c r="AA82">
        <v>2.0009999999999999</v>
      </c>
      <c r="AB82" s="3">
        <v>29.99</v>
      </c>
      <c r="AG82">
        <v>650.13062000000002</v>
      </c>
      <c r="AH82">
        <v>37876.379999999997</v>
      </c>
      <c r="AI82">
        <v>2052.9</v>
      </c>
      <c r="AJ82" s="2">
        <v>5.4199999999999998E-2</v>
      </c>
    </row>
    <row r="83" spans="1:36" x14ac:dyDescent="0.3">
      <c r="A83" s="1">
        <v>43503</v>
      </c>
      <c r="B83" t="s">
        <v>128</v>
      </c>
      <c r="C83">
        <v>4</v>
      </c>
      <c r="D83">
        <v>0</v>
      </c>
      <c r="E83">
        <v>71</v>
      </c>
      <c r="F83">
        <v>69</v>
      </c>
      <c r="G83">
        <v>30.06</v>
      </c>
      <c r="H83">
        <v>10.5</v>
      </c>
      <c r="I83">
        <v>0</v>
      </c>
      <c r="J83">
        <v>1200</v>
      </c>
      <c r="K83">
        <v>1133</v>
      </c>
      <c r="L83">
        <v>1378</v>
      </c>
      <c r="M83" s="2">
        <v>0.14829999999999999</v>
      </c>
      <c r="N83" s="2">
        <v>-0.2162</v>
      </c>
      <c r="O83">
        <v>29074700000</v>
      </c>
      <c r="P83" t="s">
        <v>82</v>
      </c>
      <c r="Q83" t="s">
        <v>38</v>
      </c>
      <c r="R83" t="s">
        <v>39</v>
      </c>
      <c r="S83" t="s">
        <v>40</v>
      </c>
      <c r="T83" t="s">
        <v>83</v>
      </c>
      <c r="U83" s="3">
        <v>12.99</v>
      </c>
      <c r="V83">
        <v>12.99</v>
      </c>
      <c r="W83">
        <v>6.86</v>
      </c>
      <c r="X83">
        <v>6.13</v>
      </c>
      <c r="Y83" s="2">
        <v>0.47189999999999999</v>
      </c>
      <c r="Z83" s="3">
        <v>12.99</v>
      </c>
      <c r="AA83">
        <v>1.89</v>
      </c>
      <c r="AB83" s="3">
        <v>28.23</v>
      </c>
      <c r="AG83">
        <v>76.075100000000006</v>
      </c>
      <c r="AH83">
        <v>37876.379999999997</v>
      </c>
      <c r="AI83">
        <v>2052.9</v>
      </c>
      <c r="AJ83" s="2">
        <v>5.4199999999999998E-2</v>
      </c>
    </row>
    <row r="84" spans="1:36" x14ac:dyDescent="0.3">
      <c r="A84" s="1">
        <v>43503</v>
      </c>
      <c r="B84" t="s">
        <v>128</v>
      </c>
      <c r="C84">
        <v>4</v>
      </c>
      <c r="D84">
        <v>0</v>
      </c>
      <c r="E84">
        <v>71</v>
      </c>
      <c r="F84">
        <v>69</v>
      </c>
      <c r="G84">
        <v>30.06</v>
      </c>
      <c r="H84">
        <v>10.5</v>
      </c>
      <c r="I84">
        <v>0</v>
      </c>
      <c r="J84">
        <v>1200</v>
      </c>
      <c r="K84">
        <v>1133</v>
      </c>
      <c r="L84">
        <v>1378</v>
      </c>
      <c r="M84" s="2">
        <v>0.14829999999999999</v>
      </c>
      <c r="N84" s="2">
        <v>-0.2162</v>
      </c>
      <c r="O84">
        <v>26148900000</v>
      </c>
      <c r="P84" t="s">
        <v>123</v>
      </c>
      <c r="Q84" t="s">
        <v>38</v>
      </c>
      <c r="R84" t="s">
        <v>39</v>
      </c>
      <c r="S84" t="s">
        <v>44</v>
      </c>
      <c r="T84" t="s">
        <v>124</v>
      </c>
      <c r="U84" s="3">
        <v>5.99</v>
      </c>
      <c r="V84">
        <v>5.99</v>
      </c>
      <c r="W84">
        <v>2.88</v>
      </c>
      <c r="X84">
        <v>3.11</v>
      </c>
      <c r="Y84" s="2">
        <v>0.51919999999999999</v>
      </c>
      <c r="Z84" s="3">
        <v>5.99</v>
      </c>
      <c r="AA84">
        <v>8</v>
      </c>
      <c r="AB84" s="3">
        <v>36.92</v>
      </c>
      <c r="AG84">
        <v>69.31</v>
      </c>
      <c r="AH84">
        <v>37876.379999999997</v>
      </c>
      <c r="AI84">
        <v>2052.9</v>
      </c>
      <c r="AJ84" s="2">
        <v>5.4199999999999998E-2</v>
      </c>
    </row>
    <row r="85" spans="1:36" x14ac:dyDescent="0.3">
      <c r="A85" s="1">
        <v>43503</v>
      </c>
      <c r="B85" t="s">
        <v>128</v>
      </c>
      <c r="C85">
        <v>4</v>
      </c>
      <c r="D85">
        <v>0</v>
      </c>
      <c r="E85">
        <v>71</v>
      </c>
      <c r="F85">
        <v>69</v>
      </c>
      <c r="G85">
        <v>30.06</v>
      </c>
      <c r="H85">
        <v>10.5</v>
      </c>
      <c r="I85">
        <v>0</v>
      </c>
      <c r="J85">
        <v>1200</v>
      </c>
      <c r="K85">
        <v>1133</v>
      </c>
      <c r="L85">
        <v>1378</v>
      </c>
      <c r="M85" s="2">
        <v>0.14829999999999999</v>
      </c>
      <c r="N85" s="2">
        <v>-0.2162</v>
      </c>
      <c r="O85">
        <v>29232500000</v>
      </c>
      <c r="P85" t="s">
        <v>112</v>
      </c>
      <c r="Q85" t="s">
        <v>38</v>
      </c>
      <c r="R85" t="s">
        <v>39</v>
      </c>
      <c r="S85" t="s">
        <v>113</v>
      </c>
      <c r="T85" t="s">
        <v>114</v>
      </c>
      <c r="U85" s="3">
        <v>3.99</v>
      </c>
      <c r="V85">
        <v>3.99</v>
      </c>
      <c r="W85">
        <v>2.16</v>
      </c>
      <c r="X85">
        <v>1.83</v>
      </c>
      <c r="Y85" s="2">
        <v>0.45860000000000001</v>
      </c>
      <c r="Z85" s="3">
        <v>3.99</v>
      </c>
      <c r="AA85">
        <v>2.371</v>
      </c>
      <c r="AB85" s="3">
        <v>9.4600000000000009</v>
      </c>
      <c r="AG85">
        <v>49.114400000000003</v>
      </c>
      <c r="AH85">
        <v>37876.379999999997</v>
      </c>
      <c r="AI85">
        <v>2052.9</v>
      </c>
      <c r="AJ85" s="2">
        <v>5.4199999999999998E-2</v>
      </c>
    </row>
    <row r="86" spans="1:36" x14ac:dyDescent="0.3">
      <c r="A86" s="1">
        <v>43503</v>
      </c>
      <c r="B86" t="s">
        <v>128</v>
      </c>
      <c r="C86">
        <v>4</v>
      </c>
      <c r="D86">
        <v>0</v>
      </c>
      <c r="E86">
        <v>71</v>
      </c>
      <c r="F86">
        <v>69</v>
      </c>
      <c r="G86">
        <v>30.06</v>
      </c>
      <c r="H86">
        <v>10.5</v>
      </c>
      <c r="I86">
        <v>0</v>
      </c>
      <c r="J86">
        <v>1200</v>
      </c>
      <c r="K86">
        <v>1133</v>
      </c>
      <c r="L86">
        <v>1378</v>
      </c>
      <c r="M86" s="2">
        <v>0.14829999999999999</v>
      </c>
      <c r="N86" s="2">
        <v>-0.2162</v>
      </c>
      <c r="O86">
        <v>61543318031</v>
      </c>
      <c r="P86" t="s">
        <v>89</v>
      </c>
      <c r="Q86" t="s">
        <v>79</v>
      </c>
      <c r="R86" t="s">
        <v>80</v>
      </c>
      <c r="S86" t="s">
        <v>49</v>
      </c>
      <c r="T86" t="s">
        <v>90</v>
      </c>
      <c r="U86" s="3">
        <v>7.99</v>
      </c>
      <c r="V86">
        <v>7.99</v>
      </c>
      <c r="W86">
        <v>3.7</v>
      </c>
      <c r="X86">
        <v>4.29</v>
      </c>
      <c r="Y86" s="2">
        <v>0.53690000000000004</v>
      </c>
      <c r="Z86" s="3">
        <v>7.99</v>
      </c>
      <c r="AA86">
        <v>1</v>
      </c>
      <c r="AB86" s="3">
        <v>7.99</v>
      </c>
      <c r="AG86">
        <v>41.453000000000003</v>
      </c>
      <c r="AH86">
        <v>37876.379999999997</v>
      </c>
      <c r="AI86">
        <v>2052.9</v>
      </c>
      <c r="AJ86" s="2">
        <v>5.4199999999999998E-2</v>
      </c>
    </row>
    <row r="87" spans="1:36" x14ac:dyDescent="0.3">
      <c r="A87" s="1">
        <v>43503</v>
      </c>
      <c r="B87" t="s">
        <v>128</v>
      </c>
      <c r="C87">
        <v>4</v>
      </c>
      <c r="D87">
        <v>0</v>
      </c>
      <c r="E87">
        <v>71</v>
      </c>
      <c r="F87">
        <v>69</v>
      </c>
      <c r="G87">
        <v>30.06</v>
      </c>
      <c r="H87">
        <v>10.5</v>
      </c>
      <c r="I87">
        <v>0</v>
      </c>
      <c r="J87">
        <v>1200</v>
      </c>
      <c r="K87">
        <v>1133</v>
      </c>
      <c r="L87">
        <v>1378</v>
      </c>
      <c r="M87" s="2">
        <v>0.14829999999999999</v>
      </c>
      <c r="N87" s="2">
        <v>-0.2162</v>
      </c>
      <c r="O87">
        <v>29234100000</v>
      </c>
      <c r="P87" t="s">
        <v>121</v>
      </c>
      <c r="Q87" t="s">
        <v>38</v>
      </c>
      <c r="R87" t="s">
        <v>39</v>
      </c>
      <c r="S87" t="s">
        <v>44</v>
      </c>
      <c r="T87" t="s">
        <v>41</v>
      </c>
      <c r="U87" s="3">
        <v>11.99</v>
      </c>
      <c r="V87">
        <v>11.99</v>
      </c>
      <c r="W87">
        <v>6.32</v>
      </c>
      <c r="X87">
        <v>5.67</v>
      </c>
      <c r="Y87" s="2">
        <v>0.47289999999999999</v>
      </c>
      <c r="Z87" s="3">
        <v>11.99</v>
      </c>
      <c r="AA87">
        <v>3.379</v>
      </c>
      <c r="AB87" s="3">
        <v>31.08</v>
      </c>
      <c r="AG87">
        <v>52.440800000000003</v>
      </c>
      <c r="AH87">
        <v>37876.379999999997</v>
      </c>
      <c r="AI87">
        <v>2052.9</v>
      </c>
      <c r="AJ87" s="2">
        <v>5.4199999999999998E-2</v>
      </c>
    </row>
    <row r="88" spans="1:36" x14ac:dyDescent="0.3">
      <c r="A88" s="1">
        <v>43503</v>
      </c>
      <c r="B88" t="s">
        <v>128</v>
      </c>
      <c r="C88">
        <v>4</v>
      </c>
      <c r="D88">
        <v>0</v>
      </c>
      <c r="E88">
        <v>71</v>
      </c>
      <c r="F88">
        <v>69</v>
      </c>
      <c r="G88">
        <v>30.06</v>
      </c>
      <c r="H88">
        <v>10.5</v>
      </c>
      <c r="I88">
        <v>0</v>
      </c>
      <c r="J88">
        <v>1200</v>
      </c>
      <c r="K88">
        <v>1133</v>
      </c>
      <c r="L88">
        <v>1378</v>
      </c>
      <c r="M88" s="2">
        <v>0.14829999999999999</v>
      </c>
      <c r="N88" s="2">
        <v>-0.2162</v>
      </c>
      <c r="O88">
        <v>29200300000</v>
      </c>
      <c r="P88" t="s">
        <v>37</v>
      </c>
      <c r="Q88" t="s">
        <v>38</v>
      </c>
      <c r="R88" t="s">
        <v>39</v>
      </c>
      <c r="S88" t="s">
        <v>40</v>
      </c>
      <c r="T88" t="s">
        <v>41</v>
      </c>
      <c r="U88" s="3">
        <v>9.99</v>
      </c>
      <c r="V88">
        <v>9.98</v>
      </c>
      <c r="W88">
        <v>5.36</v>
      </c>
      <c r="X88">
        <v>4.62</v>
      </c>
      <c r="Y88" s="2">
        <v>0.46289999999999998</v>
      </c>
      <c r="Z88" s="3">
        <v>9.99</v>
      </c>
      <c r="AA88">
        <v>26.841000000000001</v>
      </c>
      <c r="AB88" s="3">
        <v>267.74</v>
      </c>
      <c r="AC88">
        <v>2.1</v>
      </c>
      <c r="AD88">
        <v>16.254000000000001</v>
      </c>
      <c r="AE88" s="2">
        <v>7.2599999999999998E-2</v>
      </c>
      <c r="AF88" s="2">
        <v>6.0699999999999997E-2</v>
      </c>
      <c r="AG88">
        <v>486.023931</v>
      </c>
      <c r="AH88">
        <v>37876.379999999997</v>
      </c>
      <c r="AI88">
        <v>2052.9</v>
      </c>
      <c r="AJ88" s="2">
        <v>5.4199999999999998E-2</v>
      </c>
    </row>
    <row r="89" spans="1:36" x14ac:dyDescent="0.3">
      <c r="A89" s="1">
        <v>43503</v>
      </c>
      <c r="B89" t="s">
        <v>128</v>
      </c>
      <c r="C89">
        <v>4</v>
      </c>
      <c r="D89">
        <v>0</v>
      </c>
      <c r="E89">
        <v>71</v>
      </c>
      <c r="F89">
        <v>69</v>
      </c>
      <c r="G89">
        <v>30.06</v>
      </c>
      <c r="H89">
        <v>10.5</v>
      </c>
      <c r="I89">
        <v>0</v>
      </c>
      <c r="J89">
        <v>1200</v>
      </c>
      <c r="K89">
        <v>1133</v>
      </c>
      <c r="L89">
        <v>1378</v>
      </c>
      <c r="M89" s="2">
        <v>0.14829999999999999</v>
      </c>
      <c r="N89" s="2">
        <v>-0.2162</v>
      </c>
      <c r="O89">
        <v>29133900000</v>
      </c>
      <c r="P89" t="s">
        <v>91</v>
      </c>
      <c r="Q89" t="s">
        <v>38</v>
      </c>
      <c r="R89" t="s">
        <v>39</v>
      </c>
      <c r="S89" t="s">
        <v>40</v>
      </c>
      <c r="T89" t="s">
        <v>83</v>
      </c>
      <c r="U89" s="3">
        <v>19.989999999999998</v>
      </c>
      <c r="V89">
        <v>19.989999999999998</v>
      </c>
      <c r="W89">
        <v>12.89</v>
      </c>
      <c r="X89">
        <v>7.1</v>
      </c>
      <c r="Y89" s="2">
        <v>0.35520000000000002</v>
      </c>
      <c r="Z89" s="3">
        <v>19.989999999999998</v>
      </c>
      <c r="AA89">
        <v>1.52</v>
      </c>
      <c r="AB89" s="3">
        <v>30.38</v>
      </c>
      <c r="AG89">
        <v>48.300600000000003</v>
      </c>
      <c r="AH89">
        <v>37876.379999999997</v>
      </c>
      <c r="AI89">
        <v>2052.9</v>
      </c>
      <c r="AJ89" s="2">
        <v>5.4199999999999998E-2</v>
      </c>
    </row>
    <row r="90" spans="1:36" x14ac:dyDescent="0.3">
      <c r="A90" s="1">
        <v>43503</v>
      </c>
      <c r="B90" t="s">
        <v>128</v>
      </c>
      <c r="C90">
        <v>4</v>
      </c>
      <c r="D90">
        <v>0</v>
      </c>
      <c r="E90">
        <v>71</v>
      </c>
      <c r="F90">
        <v>69</v>
      </c>
      <c r="G90">
        <v>30.06</v>
      </c>
      <c r="H90">
        <v>10.5</v>
      </c>
      <c r="I90">
        <v>0</v>
      </c>
      <c r="J90">
        <v>1200</v>
      </c>
      <c r="K90">
        <v>1133</v>
      </c>
      <c r="L90">
        <v>1378</v>
      </c>
      <c r="M90" s="2">
        <v>0.14829999999999999</v>
      </c>
      <c r="N90" s="2">
        <v>-0.2162</v>
      </c>
      <c r="O90">
        <v>29200300000</v>
      </c>
      <c r="P90" t="s">
        <v>37</v>
      </c>
      <c r="Q90" t="s">
        <v>38</v>
      </c>
      <c r="R90" t="s">
        <v>39</v>
      </c>
      <c r="S90" t="s">
        <v>40</v>
      </c>
      <c r="T90" t="s">
        <v>41</v>
      </c>
      <c r="U90" s="3">
        <v>9.99</v>
      </c>
      <c r="V90">
        <v>9.98</v>
      </c>
      <c r="W90">
        <v>5.36</v>
      </c>
      <c r="X90">
        <v>4.62</v>
      </c>
      <c r="Y90" s="2">
        <v>0.46289999999999998</v>
      </c>
      <c r="Z90" s="3">
        <v>9.99</v>
      </c>
      <c r="AA90">
        <v>26.841000000000001</v>
      </c>
      <c r="AB90" s="3">
        <v>267.74</v>
      </c>
      <c r="AC90">
        <v>3</v>
      </c>
      <c r="AD90">
        <v>23.22</v>
      </c>
      <c r="AE90" s="2">
        <v>0.10050000000000001</v>
      </c>
      <c r="AF90" s="2">
        <v>8.6699999999999999E-2</v>
      </c>
      <c r="AG90">
        <v>486.023931</v>
      </c>
      <c r="AH90">
        <v>37876.379999999997</v>
      </c>
      <c r="AI90">
        <v>2052.9</v>
      </c>
      <c r="AJ90" s="2">
        <v>5.4199999999999998E-2</v>
      </c>
    </row>
    <row r="91" spans="1:36" x14ac:dyDescent="0.3">
      <c r="A91" s="1">
        <v>43503</v>
      </c>
      <c r="B91" t="s">
        <v>128</v>
      </c>
      <c r="C91">
        <v>4</v>
      </c>
      <c r="D91">
        <v>0</v>
      </c>
      <c r="E91">
        <v>71</v>
      </c>
      <c r="F91">
        <v>69</v>
      </c>
      <c r="G91">
        <v>30.06</v>
      </c>
      <c r="H91">
        <v>10.5</v>
      </c>
      <c r="I91">
        <v>0</v>
      </c>
      <c r="J91">
        <v>1200</v>
      </c>
      <c r="K91">
        <v>1133</v>
      </c>
      <c r="L91">
        <v>1378</v>
      </c>
      <c r="M91" s="2">
        <v>0.14829999999999999</v>
      </c>
      <c r="N91" s="2">
        <v>-0.2162</v>
      </c>
      <c r="O91">
        <v>29201200000</v>
      </c>
      <c r="P91" t="s">
        <v>115</v>
      </c>
      <c r="Q91" t="s">
        <v>38</v>
      </c>
      <c r="R91" t="s">
        <v>39</v>
      </c>
      <c r="S91" t="s">
        <v>40</v>
      </c>
      <c r="T91" t="s">
        <v>116</v>
      </c>
      <c r="U91" s="3">
        <v>29.99</v>
      </c>
      <c r="V91">
        <v>29.98</v>
      </c>
      <c r="W91">
        <v>18.61</v>
      </c>
      <c r="X91">
        <v>11.37</v>
      </c>
      <c r="Y91" s="2">
        <v>0.37930000000000003</v>
      </c>
      <c r="Z91" s="3">
        <v>29.99</v>
      </c>
      <c r="AA91">
        <v>5.8520000000000003</v>
      </c>
      <c r="AB91" s="3">
        <v>123.82</v>
      </c>
      <c r="AG91">
        <v>205.1035</v>
      </c>
      <c r="AH91">
        <v>37876.379999999997</v>
      </c>
      <c r="AI91">
        <v>2052.9</v>
      </c>
      <c r="AJ91" s="2">
        <v>5.4199999999999998E-2</v>
      </c>
    </row>
    <row r="92" spans="1:36" x14ac:dyDescent="0.3">
      <c r="A92" s="1">
        <v>43504</v>
      </c>
      <c r="B92" t="s">
        <v>129</v>
      </c>
      <c r="C92">
        <v>5</v>
      </c>
      <c r="D92">
        <v>0</v>
      </c>
      <c r="E92">
        <v>68</v>
      </c>
      <c r="F92">
        <v>62</v>
      </c>
      <c r="G92">
        <v>30.08</v>
      </c>
      <c r="H92">
        <v>11.8</v>
      </c>
      <c r="I92">
        <v>0</v>
      </c>
      <c r="J92">
        <v>1800</v>
      </c>
      <c r="K92">
        <v>1382</v>
      </c>
      <c r="L92">
        <v>1588</v>
      </c>
      <c r="M92" s="2">
        <v>-0.1178</v>
      </c>
      <c r="N92" s="2">
        <v>-0.14910000000000001</v>
      </c>
      <c r="O92">
        <v>8267403919</v>
      </c>
      <c r="P92" t="s">
        <v>46</v>
      </c>
      <c r="Q92" t="s">
        <v>47</v>
      </c>
      <c r="R92" t="s">
        <v>48</v>
      </c>
      <c r="S92" t="s">
        <v>49</v>
      </c>
      <c r="T92" t="s">
        <v>50</v>
      </c>
      <c r="U92" s="3">
        <v>9.99</v>
      </c>
      <c r="V92">
        <v>9.89</v>
      </c>
      <c r="W92">
        <v>5.69</v>
      </c>
      <c r="X92">
        <v>4.2</v>
      </c>
      <c r="Y92" s="2">
        <v>0.42470000000000002</v>
      </c>
      <c r="Z92" s="3">
        <v>9.99</v>
      </c>
      <c r="AA92">
        <v>1</v>
      </c>
      <c r="AB92" s="3">
        <v>9.99</v>
      </c>
      <c r="AG92">
        <v>23.2</v>
      </c>
      <c r="AH92">
        <v>37876.379999999997</v>
      </c>
      <c r="AI92">
        <v>2052.9</v>
      </c>
      <c r="AJ92" s="2">
        <v>5.4199999999999998E-2</v>
      </c>
    </row>
    <row r="93" spans="1:36" x14ac:dyDescent="0.3">
      <c r="A93" s="1">
        <v>43504</v>
      </c>
      <c r="B93" t="s">
        <v>129</v>
      </c>
      <c r="C93">
        <v>5</v>
      </c>
      <c r="D93">
        <v>0</v>
      </c>
      <c r="E93">
        <v>68</v>
      </c>
      <c r="F93">
        <v>62</v>
      </c>
      <c r="G93">
        <v>30.08</v>
      </c>
      <c r="H93">
        <v>11.8</v>
      </c>
      <c r="I93">
        <v>0</v>
      </c>
      <c r="J93">
        <v>1800</v>
      </c>
      <c r="K93">
        <v>1382</v>
      </c>
      <c r="L93">
        <v>1588</v>
      </c>
      <c r="M93" s="2">
        <v>-0.1178</v>
      </c>
      <c r="N93" s="2">
        <v>-0.14910000000000001</v>
      </c>
      <c r="O93">
        <v>26962500000</v>
      </c>
      <c r="P93" t="s">
        <v>110</v>
      </c>
      <c r="Q93" t="s">
        <v>38</v>
      </c>
      <c r="R93" t="s">
        <v>39</v>
      </c>
      <c r="S93" t="s">
        <v>44</v>
      </c>
      <c r="T93" t="s">
        <v>41</v>
      </c>
      <c r="U93" s="3">
        <v>14.99</v>
      </c>
      <c r="V93">
        <v>14.98</v>
      </c>
      <c r="W93">
        <v>7.95</v>
      </c>
      <c r="X93">
        <v>7.03</v>
      </c>
      <c r="Y93" s="2">
        <v>0.46929999999999999</v>
      </c>
      <c r="Z93" s="3">
        <v>14.99</v>
      </c>
      <c r="AA93">
        <v>0.32</v>
      </c>
      <c r="AB93" s="3">
        <v>4.8</v>
      </c>
      <c r="AG93">
        <v>8.4269999999999996</v>
      </c>
      <c r="AH93">
        <v>37876.379999999997</v>
      </c>
      <c r="AI93">
        <v>2052.9</v>
      </c>
      <c r="AJ93" s="2">
        <v>5.4199999999999998E-2</v>
      </c>
    </row>
    <row r="94" spans="1:36" x14ac:dyDescent="0.3">
      <c r="A94" s="1">
        <v>43504</v>
      </c>
      <c r="B94" t="s">
        <v>129</v>
      </c>
      <c r="C94">
        <v>5</v>
      </c>
      <c r="D94">
        <v>0</v>
      </c>
      <c r="E94">
        <v>68</v>
      </c>
      <c r="F94">
        <v>62</v>
      </c>
      <c r="G94">
        <v>30.08</v>
      </c>
      <c r="H94">
        <v>11.8</v>
      </c>
      <c r="I94">
        <v>0</v>
      </c>
      <c r="J94">
        <v>1800</v>
      </c>
      <c r="K94">
        <v>1382</v>
      </c>
      <c r="L94">
        <v>1588</v>
      </c>
      <c r="M94" s="2">
        <v>-0.1178</v>
      </c>
      <c r="N94" s="2">
        <v>-0.14910000000000001</v>
      </c>
      <c r="O94">
        <v>20428800000</v>
      </c>
      <c r="P94" t="s">
        <v>54</v>
      </c>
      <c r="Q94" t="s">
        <v>38</v>
      </c>
      <c r="R94" t="s">
        <v>39</v>
      </c>
      <c r="S94" t="s">
        <v>44</v>
      </c>
      <c r="T94" t="s">
        <v>41</v>
      </c>
      <c r="U94" s="3">
        <v>11.99</v>
      </c>
      <c r="V94">
        <v>11.99</v>
      </c>
      <c r="W94">
        <v>6.24</v>
      </c>
      <c r="X94">
        <v>5.75</v>
      </c>
      <c r="Y94" s="2">
        <v>0.47960000000000003</v>
      </c>
      <c r="Z94" s="3">
        <v>11.99</v>
      </c>
      <c r="AA94">
        <v>1.41</v>
      </c>
      <c r="AB94" s="3">
        <v>16.91</v>
      </c>
      <c r="AG94">
        <v>19.043299999999999</v>
      </c>
      <c r="AH94">
        <v>37876.379999999997</v>
      </c>
      <c r="AI94">
        <v>2052.9</v>
      </c>
      <c r="AJ94" s="2">
        <v>5.4199999999999998E-2</v>
      </c>
    </row>
    <row r="95" spans="1:36" x14ac:dyDescent="0.3">
      <c r="A95" s="1">
        <v>43504</v>
      </c>
      <c r="B95" t="s">
        <v>129</v>
      </c>
      <c r="C95">
        <v>5</v>
      </c>
      <c r="D95">
        <v>0</v>
      </c>
      <c r="E95">
        <v>68</v>
      </c>
      <c r="F95">
        <v>62</v>
      </c>
      <c r="G95">
        <v>30.08</v>
      </c>
      <c r="H95">
        <v>11.8</v>
      </c>
      <c r="I95">
        <v>0</v>
      </c>
      <c r="J95">
        <v>1800</v>
      </c>
      <c r="K95">
        <v>1382</v>
      </c>
      <c r="L95">
        <v>1588</v>
      </c>
      <c r="M95" s="2">
        <v>-0.1178</v>
      </c>
      <c r="N95" s="2">
        <v>-0.14910000000000001</v>
      </c>
      <c r="O95">
        <v>20409700000</v>
      </c>
      <c r="P95" t="s">
        <v>100</v>
      </c>
      <c r="Q95" t="s">
        <v>101</v>
      </c>
      <c r="R95" t="s">
        <v>102</v>
      </c>
      <c r="S95" t="s">
        <v>66</v>
      </c>
      <c r="T95" t="s">
        <v>103</v>
      </c>
      <c r="U95" s="3">
        <v>8.99</v>
      </c>
      <c r="V95">
        <v>8.99</v>
      </c>
      <c r="W95">
        <v>7.58</v>
      </c>
      <c r="X95">
        <v>1.41</v>
      </c>
      <c r="Y95" s="2">
        <v>0.15679999999999999</v>
      </c>
      <c r="Z95" s="3">
        <v>8.99</v>
      </c>
      <c r="AA95">
        <v>0.99</v>
      </c>
      <c r="AB95" s="3">
        <v>8.9</v>
      </c>
      <c r="AG95">
        <v>21.719000000000001</v>
      </c>
      <c r="AH95">
        <v>37876.379999999997</v>
      </c>
      <c r="AI95">
        <v>2052.9</v>
      </c>
      <c r="AJ95" s="2">
        <v>5.4199999999999998E-2</v>
      </c>
    </row>
    <row r="96" spans="1:36" x14ac:dyDescent="0.3">
      <c r="A96" s="1">
        <v>43504</v>
      </c>
      <c r="B96" t="s">
        <v>129</v>
      </c>
      <c r="C96">
        <v>5</v>
      </c>
      <c r="D96">
        <v>0</v>
      </c>
      <c r="E96">
        <v>68</v>
      </c>
      <c r="F96">
        <v>62</v>
      </c>
      <c r="G96">
        <v>30.08</v>
      </c>
      <c r="H96">
        <v>11.8</v>
      </c>
      <c r="I96">
        <v>0</v>
      </c>
      <c r="J96">
        <v>1800</v>
      </c>
      <c r="K96">
        <v>1382</v>
      </c>
      <c r="L96">
        <v>1588</v>
      </c>
      <c r="M96" s="2">
        <v>-0.1178</v>
      </c>
      <c r="N96" s="2">
        <v>-0.14910000000000001</v>
      </c>
      <c r="O96">
        <v>29766700000</v>
      </c>
      <c r="P96" t="s">
        <v>45</v>
      </c>
      <c r="Q96" t="s">
        <v>38</v>
      </c>
      <c r="R96" t="s">
        <v>39</v>
      </c>
      <c r="S96" t="s">
        <v>44</v>
      </c>
      <c r="T96" t="s">
        <v>41</v>
      </c>
      <c r="U96" s="3">
        <v>10.99</v>
      </c>
      <c r="V96">
        <v>10.5</v>
      </c>
      <c r="W96">
        <v>6.69</v>
      </c>
      <c r="X96">
        <v>3.81</v>
      </c>
      <c r="Y96" s="2">
        <v>0.3629</v>
      </c>
      <c r="Z96" s="3">
        <v>10.99</v>
      </c>
      <c r="AA96">
        <v>1.91</v>
      </c>
      <c r="AB96" s="3">
        <v>26.72</v>
      </c>
      <c r="AG96">
        <v>14.9628</v>
      </c>
      <c r="AH96">
        <v>37876.379999999997</v>
      </c>
      <c r="AI96">
        <v>2052.9</v>
      </c>
      <c r="AJ96" s="2">
        <v>5.4199999999999998E-2</v>
      </c>
    </row>
    <row r="97" spans="1:36" x14ac:dyDescent="0.3">
      <c r="A97" s="1">
        <v>43504</v>
      </c>
      <c r="B97" t="s">
        <v>129</v>
      </c>
      <c r="C97">
        <v>5</v>
      </c>
      <c r="D97">
        <v>0</v>
      </c>
      <c r="E97">
        <v>68</v>
      </c>
      <c r="F97">
        <v>62</v>
      </c>
      <c r="G97">
        <v>30.08</v>
      </c>
      <c r="H97">
        <v>11.8</v>
      </c>
      <c r="I97">
        <v>0</v>
      </c>
      <c r="J97">
        <v>1800</v>
      </c>
      <c r="K97">
        <v>1382</v>
      </c>
      <c r="L97">
        <v>1588</v>
      </c>
      <c r="M97" s="2">
        <v>-0.1178</v>
      </c>
      <c r="N97" s="2">
        <v>-0.14910000000000001</v>
      </c>
      <c r="O97">
        <v>29214500000</v>
      </c>
      <c r="P97" t="s">
        <v>130</v>
      </c>
      <c r="Q97" t="s">
        <v>38</v>
      </c>
      <c r="R97" t="s">
        <v>39</v>
      </c>
      <c r="S97" t="s">
        <v>56</v>
      </c>
      <c r="T97" t="s">
        <v>57</v>
      </c>
      <c r="U97" s="3">
        <v>13.99</v>
      </c>
      <c r="V97">
        <v>13.89</v>
      </c>
      <c r="W97">
        <v>8.91</v>
      </c>
      <c r="X97">
        <v>4.9800000000000004</v>
      </c>
      <c r="Y97" s="2">
        <v>0.35849999999999999</v>
      </c>
      <c r="Z97" s="3">
        <v>13.99</v>
      </c>
      <c r="AA97">
        <v>2.5099999999999998</v>
      </c>
      <c r="AB97" s="3">
        <v>35.020000000000003</v>
      </c>
      <c r="AG97">
        <v>40.415754</v>
      </c>
      <c r="AH97">
        <v>37876.379999999997</v>
      </c>
      <c r="AI97">
        <v>2052.9</v>
      </c>
      <c r="AJ97" s="2">
        <v>5.4199999999999998E-2</v>
      </c>
    </row>
    <row r="98" spans="1:36" x14ac:dyDescent="0.3">
      <c r="A98" s="1">
        <v>43504</v>
      </c>
      <c r="B98" t="s">
        <v>129</v>
      </c>
      <c r="C98">
        <v>5</v>
      </c>
      <c r="D98">
        <v>0</v>
      </c>
      <c r="E98">
        <v>68</v>
      </c>
      <c r="F98">
        <v>62</v>
      </c>
      <c r="G98">
        <v>30.08</v>
      </c>
      <c r="H98">
        <v>11.8</v>
      </c>
      <c r="I98">
        <v>0</v>
      </c>
      <c r="J98">
        <v>1800</v>
      </c>
      <c r="K98">
        <v>1382</v>
      </c>
      <c r="L98">
        <v>1588</v>
      </c>
      <c r="M98" s="2">
        <v>-0.1178</v>
      </c>
      <c r="N98" s="2">
        <v>-0.14910000000000001</v>
      </c>
      <c r="O98">
        <v>29202300000</v>
      </c>
      <c r="P98" t="s">
        <v>55</v>
      </c>
      <c r="Q98" t="s">
        <v>38</v>
      </c>
      <c r="R98" t="s">
        <v>39</v>
      </c>
      <c r="S98" t="s">
        <v>56</v>
      </c>
      <c r="T98" t="s">
        <v>57</v>
      </c>
      <c r="U98" s="3">
        <v>9.99</v>
      </c>
      <c r="V98">
        <v>9.99</v>
      </c>
      <c r="W98">
        <v>6.25</v>
      </c>
      <c r="X98">
        <v>3.74</v>
      </c>
      <c r="Y98" s="2">
        <v>0.37440000000000001</v>
      </c>
      <c r="Z98" s="3">
        <v>9.99</v>
      </c>
      <c r="AA98">
        <v>2.669</v>
      </c>
      <c r="AB98" s="3">
        <v>26.66</v>
      </c>
      <c r="AG98">
        <v>49.3536</v>
      </c>
      <c r="AH98">
        <v>37876.379999999997</v>
      </c>
      <c r="AI98">
        <v>2052.9</v>
      </c>
      <c r="AJ98" s="2">
        <v>5.4199999999999998E-2</v>
      </c>
    </row>
    <row r="99" spans="1:36" x14ac:dyDescent="0.3">
      <c r="A99" s="1">
        <v>43504</v>
      </c>
      <c r="B99" t="s">
        <v>129</v>
      </c>
      <c r="C99">
        <v>5</v>
      </c>
      <c r="D99">
        <v>0</v>
      </c>
      <c r="E99">
        <v>68</v>
      </c>
      <c r="F99">
        <v>62</v>
      </c>
      <c r="G99">
        <v>30.08</v>
      </c>
      <c r="H99">
        <v>11.8</v>
      </c>
      <c r="I99">
        <v>0</v>
      </c>
      <c r="J99">
        <v>1800</v>
      </c>
      <c r="K99">
        <v>1382</v>
      </c>
      <c r="L99">
        <v>1588</v>
      </c>
      <c r="M99" s="2">
        <v>-0.1178</v>
      </c>
      <c r="N99" s="2">
        <v>-0.14910000000000001</v>
      </c>
      <c r="O99">
        <v>76333610249</v>
      </c>
      <c r="P99" t="s">
        <v>131</v>
      </c>
      <c r="Q99" t="s">
        <v>132</v>
      </c>
      <c r="R99" t="s">
        <v>133</v>
      </c>
      <c r="S99" t="s">
        <v>49</v>
      </c>
      <c r="T99" t="s">
        <v>50</v>
      </c>
      <c r="U99" s="3">
        <v>8.99</v>
      </c>
      <c r="V99">
        <v>8.99</v>
      </c>
      <c r="W99">
        <v>5.43</v>
      </c>
      <c r="X99">
        <v>3.56</v>
      </c>
      <c r="Y99" s="2">
        <v>0.39600000000000002</v>
      </c>
      <c r="Z99" s="3">
        <v>8.99</v>
      </c>
      <c r="AA99">
        <v>1</v>
      </c>
      <c r="AB99" s="3">
        <v>6.29</v>
      </c>
      <c r="AG99">
        <v>17.649899999999999</v>
      </c>
      <c r="AH99">
        <v>37876.379999999997</v>
      </c>
      <c r="AI99">
        <v>2052.9</v>
      </c>
      <c r="AJ99" s="2">
        <v>5.4199999999999998E-2</v>
      </c>
    </row>
    <row r="100" spans="1:36" x14ac:dyDescent="0.3">
      <c r="A100" s="1">
        <v>43504</v>
      </c>
      <c r="B100" t="s">
        <v>129</v>
      </c>
      <c r="C100">
        <v>5</v>
      </c>
      <c r="D100">
        <v>0</v>
      </c>
      <c r="E100">
        <v>68</v>
      </c>
      <c r="F100">
        <v>62</v>
      </c>
      <c r="G100">
        <v>30.08</v>
      </c>
      <c r="H100">
        <v>11.8</v>
      </c>
      <c r="I100">
        <v>0</v>
      </c>
      <c r="J100">
        <v>1800</v>
      </c>
      <c r="K100">
        <v>1382</v>
      </c>
      <c r="L100">
        <v>1588</v>
      </c>
      <c r="M100" s="2">
        <v>-0.1178</v>
      </c>
      <c r="N100" s="2">
        <v>-0.14910000000000001</v>
      </c>
      <c r="O100">
        <v>29480200000</v>
      </c>
      <c r="P100" t="s">
        <v>105</v>
      </c>
      <c r="Q100" t="s">
        <v>38</v>
      </c>
      <c r="R100" t="s">
        <v>39</v>
      </c>
      <c r="S100" t="s">
        <v>61</v>
      </c>
      <c r="T100" t="s">
        <v>106</v>
      </c>
      <c r="U100" s="3">
        <v>19.989999999999998</v>
      </c>
      <c r="V100">
        <v>19.899999999999999</v>
      </c>
      <c r="W100">
        <v>15.63</v>
      </c>
      <c r="X100">
        <v>4.2699999999999996</v>
      </c>
      <c r="Y100" s="2">
        <v>0.21460000000000001</v>
      </c>
      <c r="Z100" s="3">
        <v>19.989999999999998</v>
      </c>
      <c r="AA100">
        <v>2.76</v>
      </c>
      <c r="AB100" s="3">
        <v>55.18</v>
      </c>
      <c r="AG100">
        <v>82.835899999999995</v>
      </c>
      <c r="AH100">
        <v>37876.379999999997</v>
      </c>
      <c r="AI100">
        <v>2052.9</v>
      </c>
      <c r="AJ100" s="2">
        <v>5.4199999999999998E-2</v>
      </c>
    </row>
    <row r="101" spans="1:36" x14ac:dyDescent="0.3">
      <c r="A101" s="1">
        <v>43504</v>
      </c>
      <c r="B101" t="s">
        <v>129</v>
      </c>
      <c r="C101">
        <v>5</v>
      </c>
      <c r="D101">
        <v>0</v>
      </c>
      <c r="E101">
        <v>68</v>
      </c>
      <c r="F101">
        <v>62</v>
      </c>
      <c r="G101">
        <v>30.08</v>
      </c>
      <c r="H101">
        <v>11.8</v>
      </c>
      <c r="I101">
        <v>0</v>
      </c>
      <c r="J101">
        <v>1800</v>
      </c>
      <c r="K101">
        <v>1382</v>
      </c>
      <c r="L101">
        <v>1588</v>
      </c>
      <c r="M101" s="2">
        <v>-0.1178</v>
      </c>
      <c r="N101" s="2">
        <v>-0.14910000000000001</v>
      </c>
      <c r="O101">
        <v>29200700000</v>
      </c>
      <c r="P101" t="s">
        <v>58</v>
      </c>
      <c r="Q101" t="s">
        <v>38</v>
      </c>
      <c r="R101" t="s">
        <v>39</v>
      </c>
      <c r="S101" t="s">
        <v>40</v>
      </c>
      <c r="T101" t="s">
        <v>59</v>
      </c>
      <c r="U101" s="3">
        <v>8.99</v>
      </c>
      <c r="V101">
        <v>8.9700000000000006</v>
      </c>
      <c r="W101">
        <v>5.57</v>
      </c>
      <c r="X101">
        <v>3.4</v>
      </c>
      <c r="Y101" s="2">
        <v>0.379</v>
      </c>
      <c r="Z101" s="3">
        <v>8.99</v>
      </c>
      <c r="AA101">
        <v>0.48099999999999998</v>
      </c>
      <c r="AB101" s="3">
        <v>4.32</v>
      </c>
      <c r="AG101">
        <v>132.88120000000001</v>
      </c>
      <c r="AH101">
        <v>37876.379999999997</v>
      </c>
      <c r="AI101">
        <v>2052.9</v>
      </c>
      <c r="AJ101" s="2">
        <v>5.4199999999999998E-2</v>
      </c>
    </row>
    <row r="102" spans="1:36" x14ac:dyDescent="0.3">
      <c r="A102" s="1">
        <v>43504</v>
      </c>
      <c r="B102" t="s">
        <v>129</v>
      </c>
      <c r="C102">
        <v>5</v>
      </c>
      <c r="D102">
        <v>0</v>
      </c>
      <c r="E102">
        <v>68</v>
      </c>
      <c r="F102">
        <v>62</v>
      </c>
      <c r="G102">
        <v>30.08</v>
      </c>
      <c r="H102">
        <v>11.8</v>
      </c>
      <c r="I102">
        <v>0</v>
      </c>
      <c r="J102">
        <v>1800</v>
      </c>
      <c r="K102">
        <v>1382</v>
      </c>
      <c r="L102">
        <v>1588</v>
      </c>
      <c r="M102" s="2">
        <v>-0.1178</v>
      </c>
      <c r="N102" s="2">
        <v>-0.14910000000000001</v>
      </c>
      <c r="O102">
        <v>29223400000</v>
      </c>
      <c r="P102" t="s">
        <v>42</v>
      </c>
      <c r="Q102" t="s">
        <v>38</v>
      </c>
      <c r="R102" t="s">
        <v>39</v>
      </c>
      <c r="S102" t="s">
        <v>40</v>
      </c>
      <c r="T102" t="s">
        <v>41</v>
      </c>
      <c r="U102" s="3">
        <v>16.989999999999998</v>
      </c>
      <c r="V102">
        <v>16.989999999999998</v>
      </c>
      <c r="W102">
        <v>7.84</v>
      </c>
      <c r="X102">
        <v>9.15</v>
      </c>
      <c r="Y102" s="2">
        <v>0.53859999999999997</v>
      </c>
      <c r="Z102" s="3">
        <v>16.989999999999998</v>
      </c>
      <c r="AA102">
        <v>5.57</v>
      </c>
      <c r="AB102" s="3">
        <v>83.49</v>
      </c>
      <c r="AG102">
        <v>24.090433000000001</v>
      </c>
      <c r="AH102">
        <v>37876.379999999997</v>
      </c>
      <c r="AI102">
        <v>2052.9</v>
      </c>
      <c r="AJ102" s="2">
        <v>5.4199999999999998E-2</v>
      </c>
    </row>
    <row r="103" spans="1:36" x14ac:dyDescent="0.3">
      <c r="A103" s="1">
        <v>43504</v>
      </c>
      <c r="B103" t="s">
        <v>129</v>
      </c>
      <c r="C103">
        <v>5</v>
      </c>
      <c r="D103">
        <v>0</v>
      </c>
      <c r="E103">
        <v>68</v>
      </c>
      <c r="F103">
        <v>62</v>
      </c>
      <c r="G103">
        <v>30.08</v>
      </c>
      <c r="H103">
        <v>11.8</v>
      </c>
      <c r="I103">
        <v>0</v>
      </c>
      <c r="J103">
        <v>1800</v>
      </c>
      <c r="K103">
        <v>1382</v>
      </c>
      <c r="L103">
        <v>1588</v>
      </c>
      <c r="M103" s="2">
        <v>-0.1178</v>
      </c>
      <c r="N103" s="2">
        <v>-0.14910000000000001</v>
      </c>
      <c r="O103">
        <v>29200400000</v>
      </c>
      <c r="P103" t="s">
        <v>60</v>
      </c>
      <c r="Q103" t="s">
        <v>38</v>
      </c>
      <c r="R103" t="s">
        <v>39</v>
      </c>
      <c r="S103" t="s">
        <v>61</v>
      </c>
      <c r="T103" t="s">
        <v>62</v>
      </c>
      <c r="U103" s="3">
        <v>24.99</v>
      </c>
      <c r="V103">
        <v>24.99</v>
      </c>
      <c r="W103">
        <v>16.45</v>
      </c>
      <c r="X103">
        <v>8.5399999999999991</v>
      </c>
      <c r="Y103" s="2">
        <v>0.3417</v>
      </c>
      <c r="Z103" s="3">
        <v>24.99</v>
      </c>
      <c r="AA103">
        <v>2.31</v>
      </c>
      <c r="AB103" s="3">
        <v>57.72</v>
      </c>
      <c r="AC103">
        <v>0.64</v>
      </c>
      <c r="AD103">
        <v>9.6704000000000008</v>
      </c>
      <c r="AE103" s="2">
        <v>0.21690000000000001</v>
      </c>
      <c r="AF103" s="2">
        <v>0.16750000000000001</v>
      </c>
      <c r="AG103">
        <v>152.01900000000001</v>
      </c>
      <c r="AH103">
        <v>37876.379999999997</v>
      </c>
      <c r="AI103">
        <v>2052.9</v>
      </c>
      <c r="AJ103" s="2">
        <v>5.4199999999999998E-2</v>
      </c>
    </row>
    <row r="104" spans="1:36" x14ac:dyDescent="0.3">
      <c r="A104" s="1">
        <v>43504</v>
      </c>
      <c r="B104" t="s">
        <v>129</v>
      </c>
      <c r="C104">
        <v>5</v>
      </c>
      <c r="D104">
        <v>0</v>
      </c>
      <c r="E104">
        <v>68</v>
      </c>
      <c r="F104">
        <v>62</v>
      </c>
      <c r="G104">
        <v>30.08</v>
      </c>
      <c r="H104">
        <v>11.8</v>
      </c>
      <c r="I104">
        <v>0</v>
      </c>
      <c r="J104">
        <v>1800</v>
      </c>
      <c r="K104">
        <v>1382</v>
      </c>
      <c r="L104">
        <v>1588</v>
      </c>
      <c r="M104" s="2">
        <v>-0.1178</v>
      </c>
      <c r="N104" s="2">
        <v>-0.14910000000000001</v>
      </c>
      <c r="O104">
        <v>26961400000</v>
      </c>
      <c r="P104" t="s">
        <v>43</v>
      </c>
      <c r="Q104" t="s">
        <v>38</v>
      </c>
      <c r="R104" t="s">
        <v>39</v>
      </c>
      <c r="S104" t="s">
        <v>44</v>
      </c>
      <c r="T104" t="s">
        <v>41</v>
      </c>
      <c r="U104" s="3">
        <v>11.99</v>
      </c>
      <c r="V104">
        <v>11.99</v>
      </c>
      <c r="W104">
        <v>5.81</v>
      </c>
      <c r="X104">
        <v>6.18</v>
      </c>
      <c r="Y104" s="2">
        <v>0.51539999999999997</v>
      </c>
      <c r="Z104" s="3">
        <v>11.99</v>
      </c>
      <c r="AA104">
        <v>2.6909999999999998</v>
      </c>
      <c r="AB104" s="3">
        <v>32.26</v>
      </c>
      <c r="AG104">
        <v>51.390799999999999</v>
      </c>
      <c r="AH104">
        <v>37876.379999999997</v>
      </c>
      <c r="AI104">
        <v>2052.9</v>
      </c>
      <c r="AJ104" s="2">
        <v>5.4199999999999998E-2</v>
      </c>
    </row>
    <row r="105" spans="1:36" x14ac:dyDescent="0.3">
      <c r="A105" s="1">
        <v>43504</v>
      </c>
      <c r="B105" t="s">
        <v>129</v>
      </c>
      <c r="C105">
        <v>5</v>
      </c>
      <c r="D105">
        <v>0</v>
      </c>
      <c r="E105">
        <v>68</v>
      </c>
      <c r="F105">
        <v>62</v>
      </c>
      <c r="G105">
        <v>30.08</v>
      </c>
      <c r="H105">
        <v>11.8</v>
      </c>
      <c r="I105">
        <v>0</v>
      </c>
      <c r="J105">
        <v>1800</v>
      </c>
      <c r="K105">
        <v>1382</v>
      </c>
      <c r="L105">
        <v>1588</v>
      </c>
      <c r="M105" s="2">
        <v>-0.1178</v>
      </c>
      <c r="N105" s="2">
        <v>-0.14910000000000001</v>
      </c>
      <c r="O105">
        <v>29221200000</v>
      </c>
      <c r="P105" t="s">
        <v>134</v>
      </c>
      <c r="Q105" t="s">
        <v>38</v>
      </c>
      <c r="R105" t="s">
        <v>39</v>
      </c>
      <c r="S105" t="s">
        <v>72</v>
      </c>
      <c r="T105" t="s">
        <v>135</v>
      </c>
      <c r="U105" s="3">
        <v>11.99</v>
      </c>
      <c r="V105">
        <v>11.99</v>
      </c>
      <c r="W105">
        <v>6.81</v>
      </c>
      <c r="X105">
        <v>5.18</v>
      </c>
      <c r="Y105" s="2">
        <v>0.432</v>
      </c>
      <c r="Z105" s="3">
        <v>11.99</v>
      </c>
      <c r="AA105">
        <v>1.87</v>
      </c>
      <c r="AB105" s="3">
        <v>22.32</v>
      </c>
      <c r="AG105">
        <v>39.076500000000003</v>
      </c>
      <c r="AH105">
        <v>37876.379999999997</v>
      </c>
      <c r="AI105">
        <v>2052.9</v>
      </c>
      <c r="AJ105" s="2">
        <v>5.4199999999999998E-2</v>
      </c>
    </row>
    <row r="106" spans="1:36" x14ac:dyDescent="0.3">
      <c r="A106" s="1">
        <v>43504</v>
      </c>
      <c r="B106" t="s">
        <v>129</v>
      </c>
      <c r="C106">
        <v>5</v>
      </c>
      <c r="D106">
        <v>0</v>
      </c>
      <c r="E106">
        <v>68</v>
      </c>
      <c r="F106">
        <v>62</v>
      </c>
      <c r="G106">
        <v>30.08</v>
      </c>
      <c r="H106">
        <v>11.8</v>
      </c>
      <c r="I106">
        <v>0</v>
      </c>
      <c r="J106">
        <v>1800</v>
      </c>
      <c r="K106">
        <v>1382</v>
      </c>
      <c r="L106">
        <v>1588</v>
      </c>
      <c r="M106" s="2">
        <v>-0.1178</v>
      </c>
      <c r="N106" s="2">
        <v>-0.14910000000000001</v>
      </c>
      <c r="O106">
        <v>29200300000</v>
      </c>
      <c r="P106" t="s">
        <v>37</v>
      </c>
      <c r="Q106" t="s">
        <v>38</v>
      </c>
      <c r="R106" t="s">
        <v>39</v>
      </c>
      <c r="S106" t="s">
        <v>40</v>
      </c>
      <c r="T106" t="s">
        <v>41</v>
      </c>
      <c r="U106" s="3">
        <v>9.99</v>
      </c>
      <c r="V106">
        <v>9.98</v>
      </c>
      <c r="W106">
        <v>5.36</v>
      </c>
      <c r="X106">
        <v>4.62</v>
      </c>
      <c r="Y106" s="2">
        <v>0.46289999999999998</v>
      </c>
      <c r="Z106" s="3">
        <v>9.99</v>
      </c>
      <c r="AA106">
        <v>19.41</v>
      </c>
      <c r="AB106" s="3">
        <v>193.51</v>
      </c>
      <c r="AG106">
        <v>486.023931</v>
      </c>
      <c r="AH106">
        <v>37876.379999999997</v>
      </c>
      <c r="AI106">
        <v>2052.9</v>
      </c>
      <c r="AJ106" s="2">
        <v>5.4199999999999998E-2</v>
      </c>
    </row>
    <row r="107" spans="1:36" x14ac:dyDescent="0.3">
      <c r="A107" s="1">
        <v>43504</v>
      </c>
      <c r="B107" t="s">
        <v>129</v>
      </c>
      <c r="C107">
        <v>5</v>
      </c>
      <c r="D107">
        <v>0</v>
      </c>
      <c r="E107">
        <v>68</v>
      </c>
      <c r="F107">
        <v>62</v>
      </c>
      <c r="G107">
        <v>30.08</v>
      </c>
      <c r="H107">
        <v>11.8</v>
      </c>
      <c r="I107">
        <v>0</v>
      </c>
      <c r="J107">
        <v>1800</v>
      </c>
      <c r="K107">
        <v>1382</v>
      </c>
      <c r="L107">
        <v>1588</v>
      </c>
      <c r="M107" s="2">
        <v>-0.1178</v>
      </c>
      <c r="N107" s="2">
        <v>-0.14910000000000001</v>
      </c>
      <c r="O107">
        <v>29202800000</v>
      </c>
      <c r="P107" t="s">
        <v>76</v>
      </c>
      <c r="Q107" t="s">
        <v>38</v>
      </c>
      <c r="R107" t="s">
        <v>39</v>
      </c>
      <c r="S107" t="s">
        <v>40</v>
      </c>
      <c r="T107" t="s">
        <v>77</v>
      </c>
      <c r="U107" s="3">
        <v>8.99</v>
      </c>
      <c r="V107">
        <v>8.98</v>
      </c>
      <c r="W107">
        <v>6.24</v>
      </c>
      <c r="X107">
        <v>2.74</v>
      </c>
      <c r="Y107" s="2">
        <v>0.30509999999999998</v>
      </c>
      <c r="Z107" s="3">
        <v>8.99</v>
      </c>
      <c r="AA107">
        <v>0.77</v>
      </c>
      <c r="AB107" s="3">
        <v>6.92</v>
      </c>
      <c r="AG107">
        <v>140.93799999999999</v>
      </c>
      <c r="AH107">
        <v>37876.379999999997</v>
      </c>
      <c r="AI107">
        <v>2052.9</v>
      </c>
      <c r="AJ107" s="2">
        <v>5.4199999999999998E-2</v>
      </c>
    </row>
    <row r="108" spans="1:36" x14ac:dyDescent="0.3">
      <c r="A108" s="1">
        <v>43504</v>
      </c>
      <c r="B108" t="s">
        <v>129</v>
      </c>
      <c r="C108">
        <v>5</v>
      </c>
      <c r="D108">
        <v>0</v>
      </c>
      <c r="E108">
        <v>68</v>
      </c>
      <c r="F108">
        <v>62</v>
      </c>
      <c r="G108">
        <v>30.08</v>
      </c>
      <c r="H108">
        <v>11.8</v>
      </c>
      <c r="I108">
        <v>0</v>
      </c>
      <c r="J108">
        <v>1800</v>
      </c>
      <c r="K108">
        <v>1382</v>
      </c>
      <c r="L108">
        <v>1588</v>
      </c>
      <c r="M108" s="2">
        <v>-0.1178</v>
      </c>
      <c r="N108" s="2">
        <v>-0.14910000000000001</v>
      </c>
      <c r="O108">
        <v>29208700000</v>
      </c>
      <c r="P108" t="s">
        <v>122</v>
      </c>
      <c r="Q108" t="s">
        <v>38</v>
      </c>
      <c r="R108" t="s">
        <v>39</v>
      </c>
      <c r="S108" t="s">
        <v>40</v>
      </c>
      <c r="T108" t="s">
        <v>73</v>
      </c>
      <c r="U108" s="3">
        <v>14.99</v>
      </c>
      <c r="V108">
        <v>14.97</v>
      </c>
      <c r="W108">
        <v>9.16</v>
      </c>
      <c r="X108">
        <v>5.81</v>
      </c>
      <c r="Y108" s="2">
        <v>0.3881</v>
      </c>
      <c r="Z108" s="3">
        <v>14.99</v>
      </c>
      <c r="AA108">
        <v>3.28</v>
      </c>
      <c r="AB108" s="3">
        <v>49.17</v>
      </c>
      <c r="AG108">
        <v>650.13062000000002</v>
      </c>
      <c r="AH108">
        <v>37876.379999999997</v>
      </c>
      <c r="AI108">
        <v>2052.9</v>
      </c>
      <c r="AJ108" s="2">
        <v>5.4199999999999998E-2</v>
      </c>
    </row>
    <row r="109" spans="1:36" x14ac:dyDescent="0.3">
      <c r="A109" s="1">
        <v>43504</v>
      </c>
      <c r="B109" t="s">
        <v>129</v>
      </c>
      <c r="C109">
        <v>5</v>
      </c>
      <c r="D109">
        <v>0</v>
      </c>
      <c r="E109">
        <v>68</v>
      </c>
      <c r="F109">
        <v>62</v>
      </c>
      <c r="G109">
        <v>30.08</v>
      </c>
      <c r="H109">
        <v>11.8</v>
      </c>
      <c r="I109">
        <v>0</v>
      </c>
      <c r="J109">
        <v>1800</v>
      </c>
      <c r="K109">
        <v>1382</v>
      </c>
      <c r="L109">
        <v>1588</v>
      </c>
      <c r="M109" s="2">
        <v>-0.1178</v>
      </c>
      <c r="N109" s="2">
        <v>-0.14910000000000001</v>
      </c>
      <c r="O109">
        <v>29201200000</v>
      </c>
      <c r="P109" t="s">
        <v>115</v>
      </c>
      <c r="Q109" t="s">
        <v>38</v>
      </c>
      <c r="R109" t="s">
        <v>39</v>
      </c>
      <c r="S109" t="s">
        <v>40</v>
      </c>
      <c r="T109" t="s">
        <v>116</v>
      </c>
      <c r="U109" s="3">
        <v>29.99</v>
      </c>
      <c r="V109">
        <v>29.98</v>
      </c>
      <c r="W109">
        <v>18.61</v>
      </c>
      <c r="X109">
        <v>11.37</v>
      </c>
      <c r="Y109" s="2">
        <v>0.37930000000000003</v>
      </c>
      <c r="Z109" s="3">
        <v>29.99</v>
      </c>
      <c r="AA109">
        <v>4.07</v>
      </c>
      <c r="AB109" s="3">
        <v>81.25</v>
      </c>
      <c r="AG109">
        <v>205.1035</v>
      </c>
      <c r="AH109">
        <v>37876.379999999997</v>
      </c>
      <c r="AI109">
        <v>2052.9</v>
      </c>
      <c r="AJ109" s="2">
        <v>5.4199999999999998E-2</v>
      </c>
    </row>
    <row r="110" spans="1:36" x14ac:dyDescent="0.3">
      <c r="A110" s="1">
        <v>43504</v>
      </c>
      <c r="B110" t="s">
        <v>129</v>
      </c>
      <c r="C110">
        <v>5</v>
      </c>
      <c r="D110">
        <v>0</v>
      </c>
      <c r="E110">
        <v>68</v>
      </c>
      <c r="F110">
        <v>62</v>
      </c>
      <c r="G110">
        <v>30.08</v>
      </c>
      <c r="H110">
        <v>11.8</v>
      </c>
      <c r="I110">
        <v>0</v>
      </c>
      <c r="J110">
        <v>1800</v>
      </c>
      <c r="K110">
        <v>1382</v>
      </c>
      <c r="L110">
        <v>1588</v>
      </c>
      <c r="M110" s="2">
        <v>-0.1178</v>
      </c>
      <c r="N110" s="2">
        <v>-0.14910000000000001</v>
      </c>
      <c r="O110">
        <v>29074700000</v>
      </c>
      <c r="P110" t="s">
        <v>82</v>
      </c>
      <c r="Q110" t="s">
        <v>38</v>
      </c>
      <c r="R110" t="s">
        <v>39</v>
      </c>
      <c r="S110" t="s">
        <v>40</v>
      </c>
      <c r="T110" t="s">
        <v>83</v>
      </c>
      <c r="U110" s="3">
        <v>12.99</v>
      </c>
      <c r="V110">
        <v>12.99</v>
      </c>
      <c r="W110">
        <v>6.86</v>
      </c>
      <c r="X110">
        <v>6.13</v>
      </c>
      <c r="Y110" s="2">
        <v>0.47189999999999999</v>
      </c>
      <c r="Z110" s="3">
        <v>12.99</v>
      </c>
      <c r="AA110">
        <v>4.3899999999999997</v>
      </c>
      <c r="AB110" s="3">
        <v>65.709999999999994</v>
      </c>
      <c r="AG110">
        <v>76.075100000000006</v>
      </c>
      <c r="AH110">
        <v>37876.379999999997</v>
      </c>
      <c r="AI110">
        <v>2052.9</v>
      </c>
      <c r="AJ110" s="2">
        <v>5.4199999999999998E-2</v>
      </c>
    </row>
    <row r="111" spans="1:36" x14ac:dyDescent="0.3">
      <c r="A111" s="1">
        <v>43504</v>
      </c>
      <c r="B111" t="s">
        <v>129</v>
      </c>
      <c r="C111">
        <v>5</v>
      </c>
      <c r="D111">
        <v>0</v>
      </c>
      <c r="E111">
        <v>68</v>
      </c>
      <c r="F111">
        <v>62</v>
      </c>
      <c r="G111">
        <v>30.08</v>
      </c>
      <c r="H111">
        <v>11.8</v>
      </c>
      <c r="I111">
        <v>0</v>
      </c>
      <c r="J111">
        <v>1800</v>
      </c>
      <c r="K111">
        <v>1382</v>
      </c>
      <c r="L111">
        <v>1588</v>
      </c>
      <c r="M111" s="2">
        <v>-0.1178</v>
      </c>
      <c r="N111" s="2">
        <v>-0.14910000000000001</v>
      </c>
      <c r="O111">
        <v>9948247925</v>
      </c>
      <c r="P111" t="s">
        <v>84</v>
      </c>
      <c r="Q111" t="s">
        <v>69</v>
      </c>
      <c r="R111">
        <v>365</v>
      </c>
      <c r="S111" t="s">
        <v>66</v>
      </c>
      <c r="T111" t="s">
        <v>85</v>
      </c>
      <c r="U111" s="3">
        <v>19.989999999999998</v>
      </c>
      <c r="V111">
        <v>19.989999999999998</v>
      </c>
      <c r="W111">
        <v>13.58</v>
      </c>
      <c r="X111">
        <v>6.41</v>
      </c>
      <c r="Y111" s="2">
        <v>0.32069999999999999</v>
      </c>
      <c r="Z111" s="3">
        <v>19.989999999999998</v>
      </c>
      <c r="AA111">
        <v>1</v>
      </c>
      <c r="AB111" s="3">
        <v>19.89</v>
      </c>
      <c r="AG111">
        <v>12.906000000000001</v>
      </c>
      <c r="AH111">
        <v>37876.379999999997</v>
      </c>
      <c r="AI111">
        <v>2052.9</v>
      </c>
      <c r="AJ111" s="2">
        <v>5.4199999999999998E-2</v>
      </c>
    </row>
    <row r="112" spans="1:36" x14ac:dyDescent="0.3">
      <c r="A112" s="1">
        <v>43504</v>
      </c>
      <c r="B112" t="s">
        <v>129</v>
      </c>
      <c r="C112">
        <v>5</v>
      </c>
      <c r="D112">
        <v>0</v>
      </c>
      <c r="E112">
        <v>68</v>
      </c>
      <c r="F112">
        <v>62</v>
      </c>
      <c r="G112">
        <v>30.08</v>
      </c>
      <c r="H112">
        <v>11.8</v>
      </c>
      <c r="I112">
        <v>0</v>
      </c>
      <c r="J112">
        <v>1800</v>
      </c>
      <c r="K112">
        <v>1382</v>
      </c>
      <c r="L112">
        <v>1588</v>
      </c>
      <c r="M112" s="2">
        <v>-0.1178</v>
      </c>
      <c r="N112" s="2">
        <v>-0.14910000000000001</v>
      </c>
      <c r="O112">
        <v>29262300000</v>
      </c>
      <c r="P112" t="s">
        <v>86</v>
      </c>
      <c r="Q112" t="s">
        <v>38</v>
      </c>
      <c r="R112" t="s">
        <v>39</v>
      </c>
      <c r="S112" t="s">
        <v>44</v>
      </c>
      <c r="T112" t="s">
        <v>87</v>
      </c>
      <c r="U112" s="3">
        <v>4.99</v>
      </c>
      <c r="V112">
        <v>4.99</v>
      </c>
      <c r="W112">
        <v>3.75</v>
      </c>
      <c r="X112">
        <v>1.24</v>
      </c>
      <c r="Y112" s="2">
        <v>0.2485</v>
      </c>
      <c r="Z112" s="3">
        <v>4.99</v>
      </c>
      <c r="AA112">
        <v>2</v>
      </c>
      <c r="AB112" s="3">
        <v>9.98</v>
      </c>
      <c r="AG112">
        <v>26.222000000000001</v>
      </c>
      <c r="AH112">
        <v>37876.379999999997</v>
      </c>
      <c r="AI112">
        <v>2052.9</v>
      </c>
      <c r="AJ112" s="2">
        <v>5.4199999999999998E-2</v>
      </c>
    </row>
    <row r="113" spans="1:36" x14ac:dyDescent="0.3">
      <c r="A113" s="1">
        <v>43504</v>
      </c>
      <c r="B113" t="s">
        <v>129</v>
      </c>
      <c r="C113">
        <v>5</v>
      </c>
      <c r="D113">
        <v>0</v>
      </c>
      <c r="E113">
        <v>68</v>
      </c>
      <c r="F113">
        <v>62</v>
      </c>
      <c r="G113">
        <v>30.08</v>
      </c>
      <c r="H113">
        <v>11.8</v>
      </c>
      <c r="I113">
        <v>0</v>
      </c>
      <c r="J113">
        <v>1800</v>
      </c>
      <c r="K113">
        <v>1382</v>
      </c>
      <c r="L113">
        <v>1588</v>
      </c>
      <c r="M113" s="2">
        <v>-0.1178</v>
      </c>
      <c r="N113" s="2">
        <v>-0.14910000000000001</v>
      </c>
      <c r="O113">
        <v>5020329006</v>
      </c>
      <c r="P113" t="s">
        <v>125</v>
      </c>
      <c r="Q113" t="s">
        <v>38</v>
      </c>
      <c r="R113" t="s">
        <v>39</v>
      </c>
      <c r="S113" t="s">
        <v>49</v>
      </c>
      <c r="T113" t="s">
        <v>126</v>
      </c>
      <c r="U113" s="3">
        <v>17.989999999999998</v>
      </c>
      <c r="V113">
        <v>17.989999999999998</v>
      </c>
      <c r="W113">
        <v>12.96</v>
      </c>
      <c r="X113">
        <v>5.03</v>
      </c>
      <c r="Y113" s="2">
        <v>0.27960000000000002</v>
      </c>
      <c r="Z113" s="3">
        <v>17.989999999999998</v>
      </c>
      <c r="AA113">
        <v>1</v>
      </c>
      <c r="AB113" s="3">
        <v>17.989999999999998</v>
      </c>
      <c r="AG113">
        <v>117.35</v>
      </c>
      <c r="AH113">
        <v>37876.379999999997</v>
      </c>
      <c r="AI113">
        <v>2052.9</v>
      </c>
      <c r="AJ113" s="2">
        <v>5.4199999999999998E-2</v>
      </c>
    </row>
    <row r="114" spans="1:36" x14ac:dyDescent="0.3">
      <c r="A114" s="1">
        <v>43504</v>
      </c>
      <c r="B114" t="s">
        <v>129</v>
      </c>
      <c r="C114">
        <v>5</v>
      </c>
      <c r="D114">
        <v>0</v>
      </c>
      <c r="E114">
        <v>68</v>
      </c>
      <c r="F114">
        <v>62</v>
      </c>
      <c r="G114">
        <v>30.08</v>
      </c>
      <c r="H114">
        <v>11.8</v>
      </c>
      <c r="I114">
        <v>0</v>
      </c>
      <c r="J114">
        <v>1800</v>
      </c>
      <c r="K114">
        <v>1382</v>
      </c>
      <c r="L114">
        <v>1588</v>
      </c>
      <c r="M114" s="2">
        <v>-0.1178</v>
      </c>
      <c r="N114" s="2">
        <v>-0.14910000000000001</v>
      </c>
      <c r="O114">
        <v>20327000000</v>
      </c>
      <c r="P114" t="s">
        <v>74</v>
      </c>
      <c r="Q114" t="s">
        <v>38</v>
      </c>
      <c r="R114" t="s">
        <v>39</v>
      </c>
      <c r="S114" t="s">
        <v>40</v>
      </c>
      <c r="T114" t="s">
        <v>75</v>
      </c>
      <c r="U114" s="3">
        <v>12.99</v>
      </c>
      <c r="V114">
        <v>12.99</v>
      </c>
      <c r="W114">
        <v>7.24</v>
      </c>
      <c r="X114">
        <v>5.75</v>
      </c>
      <c r="Y114" s="2">
        <v>0.44259999999999999</v>
      </c>
      <c r="Z114" s="3">
        <v>12.99</v>
      </c>
      <c r="AA114">
        <v>0.97</v>
      </c>
      <c r="AB114" s="3">
        <v>12.5</v>
      </c>
      <c r="AC114">
        <v>2.69</v>
      </c>
      <c r="AD114">
        <v>19.0183</v>
      </c>
      <c r="AE114" s="2">
        <v>0.73499999999999999</v>
      </c>
      <c r="AF114" s="2">
        <v>1.5215000000000001</v>
      </c>
      <c r="AG114">
        <v>120.41022</v>
      </c>
      <c r="AH114">
        <v>37876.379999999997</v>
      </c>
      <c r="AI114">
        <v>2052.9</v>
      </c>
      <c r="AJ114" s="2">
        <v>5.4199999999999998E-2</v>
      </c>
    </row>
    <row r="115" spans="1:36" x14ac:dyDescent="0.3">
      <c r="A115" s="1">
        <v>43504</v>
      </c>
      <c r="B115" t="s">
        <v>129</v>
      </c>
      <c r="C115">
        <v>5</v>
      </c>
      <c r="D115">
        <v>0</v>
      </c>
      <c r="E115">
        <v>68</v>
      </c>
      <c r="F115">
        <v>62</v>
      </c>
      <c r="G115">
        <v>30.08</v>
      </c>
      <c r="H115">
        <v>11.8</v>
      </c>
      <c r="I115">
        <v>0</v>
      </c>
      <c r="J115">
        <v>1800</v>
      </c>
      <c r="K115">
        <v>1382</v>
      </c>
      <c r="L115">
        <v>1588</v>
      </c>
      <c r="M115" s="2">
        <v>-0.1178</v>
      </c>
      <c r="N115" s="2">
        <v>-0.14910000000000001</v>
      </c>
      <c r="O115">
        <v>61543318030</v>
      </c>
      <c r="P115" t="s">
        <v>88</v>
      </c>
      <c r="Q115" t="s">
        <v>79</v>
      </c>
      <c r="R115" t="s">
        <v>80</v>
      </c>
      <c r="S115" t="s">
        <v>49</v>
      </c>
      <c r="T115" t="s">
        <v>81</v>
      </c>
      <c r="U115" s="3">
        <v>7.99</v>
      </c>
      <c r="V115">
        <v>7.99</v>
      </c>
      <c r="W115">
        <v>3.54</v>
      </c>
      <c r="X115">
        <v>4.45</v>
      </c>
      <c r="Y115" s="2">
        <v>0.55689999999999995</v>
      </c>
      <c r="Z115" s="3">
        <v>7.99</v>
      </c>
      <c r="AA115">
        <v>1</v>
      </c>
      <c r="AB115" s="3">
        <v>7.99</v>
      </c>
      <c r="AG115">
        <v>25.076899999999998</v>
      </c>
      <c r="AH115">
        <v>37876.379999999997</v>
      </c>
      <c r="AI115">
        <v>2052.9</v>
      </c>
      <c r="AJ115" s="2">
        <v>5.4199999999999998E-2</v>
      </c>
    </row>
    <row r="116" spans="1:36" x14ac:dyDescent="0.3">
      <c r="A116" s="1">
        <v>43504</v>
      </c>
      <c r="B116" t="s">
        <v>129</v>
      </c>
      <c r="C116">
        <v>5</v>
      </c>
      <c r="D116">
        <v>0</v>
      </c>
      <c r="E116">
        <v>68</v>
      </c>
      <c r="F116">
        <v>62</v>
      </c>
      <c r="G116">
        <v>30.08</v>
      </c>
      <c r="H116">
        <v>11.8</v>
      </c>
      <c r="I116">
        <v>0</v>
      </c>
      <c r="J116">
        <v>1800</v>
      </c>
      <c r="K116">
        <v>1382</v>
      </c>
      <c r="L116">
        <v>1588</v>
      </c>
      <c r="M116" s="2">
        <v>-0.1178</v>
      </c>
      <c r="N116" s="2">
        <v>-0.14910000000000001</v>
      </c>
      <c r="O116">
        <v>81844601147</v>
      </c>
      <c r="P116" t="s">
        <v>136</v>
      </c>
      <c r="Q116" t="s">
        <v>137</v>
      </c>
      <c r="R116" t="s">
        <v>138</v>
      </c>
      <c r="S116" t="s">
        <v>49</v>
      </c>
      <c r="T116" t="s">
        <v>139</v>
      </c>
      <c r="U116" s="3">
        <v>6.99</v>
      </c>
      <c r="V116">
        <v>5.39</v>
      </c>
      <c r="W116">
        <v>4.9000000000000004</v>
      </c>
      <c r="X116">
        <v>0.49</v>
      </c>
      <c r="Y116" s="2">
        <v>9.0899999999999995E-2</v>
      </c>
      <c r="Z116" s="3">
        <v>6.99</v>
      </c>
      <c r="AA116">
        <v>2</v>
      </c>
      <c r="AB116" s="3">
        <v>9.98</v>
      </c>
      <c r="AG116">
        <v>4.95</v>
      </c>
      <c r="AH116">
        <v>37876.379999999997</v>
      </c>
      <c r="AI116">
        <v>2052.9</v>
      </c>
      <c r="AJ116" s="2">
        <v>5.4199999999999998E-2</v>
      </c>
    </row>
    <row r="117" spans="1:36" x14ac:dyDescent="0.3">
      <c r="A117" s="1">
        <v>43504</v>
      </c>
      <c r="B117" t="s">
        <v>129</v>
      </c>
      <c r="C117">
        <v>5</v>
      </c>
      <c r="D117">
        <v>0</v>
      </c>
      <c r="E117">
        <v>68</v>
      </c>
      <c r="F117">
        <v>62</v>
      </c>
      <c r="G117">
        <v>30.08</v>
      </c>
      <c r="H117">
        <v>11.8</v>
      </c>
      <c r="I117">
        <v>0</v>
      </c>
      <c r="J117">
        <v>1800</v>
      </c>
      <c r="K117">
        <v>1382</v>
      </c>
      <c r="L117">
        <v>1588</v>
      </c>
      <c r="M117" s="2">
        <v>-0.1178</v>
      </c>
      <c r="N117" s="2">
        <v>-0.14910000000000001</v>
      </c>
      <c r="O117">
        <v>26148900000</v>
      </c>
      <c r="P117" t="s">
        <v>123</v>
      </c>
      <c r="Q117" t="s">
        <v>38</v>
      </c>
      <c r="R117" t="s">
        <v>39</v>
      </c>
      <c r="S117" t="s">
        <v>44</v>
      </c>
      <c r="T117" t="s">
        <v>124</v>
      </c>
      <c r="U117" s="3">
        <v>5.99</v>
      </c>
      <c r="V117">
        <v>5.99</v>
      </c>
      <c r="W117">
        <v>2.88</v>
      </c>
      <c r="X117">
        <v>3.11</v>
      </c>
      <c r="Y117" s="2">
        <v>0.51919999999999999</v>
      </c>
      <c r="Z117" s="3">
        <v>5.99</v>
      </c>
      <c r="AA117">
        <v>2</v>
      </c>
      <c r="AB117" s="3">
        <v>8.98</v>
      </c>
      <c r="AC117">
        <v>2</v>
      </c>
      <c r="AD117">
        <v>5.78</v>
      </c>
      <c r="AE117" s="2">
        <v>0.5</v>
      </c>
      <c r="AF117" s="2">
        <v>0.64370000000000005</v>
      </c>
      <c r="AG117">
        <v>69.31</v>
      </c>
      <c r="AH117">
        <v>37876.379999999997</v>
      </c>
      <c r="AI117">
        <v>2052.9</v>
      </c>
      <c r="AJ117" s="2">
        <v>5.4199999999999998E-2</v>
      </c>
    </row>
    <row r="118" spans="1:36" x14ac:dyDescent="0.3">
      <c r="A118" s="1">
        <v>43504</v>
      </c>
      <c r="B118" t="s">
        <v>129</v>
      </c>
      <c r="C118">
        <v>5</v>
      </c>
      <c r="D118">
        <v>0</v>
      </c>
      <c r="E118">
        <v>68</v>
      </c>
      <c r="F118">
        <v>62</v>
      </c>
      <c r="G118">
        <v>30.08</v>
      </c>
      <c r="H118">
        <v>11.8</v>
      </c>
      <c r="I118">
        <v>0</v>
      </c>
      <c r="J118">
        <v>1800</v>
      </c>
      <c r="K118">
        <v>1382</v>
      </c>
      <c r="L118">
        <v>1588</v>
      </c>
      <c r="M118" s="2">
        <v>-0.1178</v>
      </c>
      <c r="N118" s="2">
        <v>-0.14910000000000001</v>
      </c>
      <c r="O118">
        <v>65920459621</v>
      </c>
      <c r="P118" t="s">
        <v>98</v>
      </c>
      <c r="Q118" t="s">
        <v>93</v>
      </c>
      <c r="R118" t="s">
        <v>94</v>
      </c>
      <c r="S118" t="s">
        <v>66</v>
      </c>
      <c r="T118" t="s">
        <v>95</v>
      </c>
      <c r="U118" s="3">
        <v>6.99</v>
      </c>
      <c r="V118">
        <v>6.99</v>
      </c>
      <c r="W118">
        <v>4.7</v>
      </c>
      <c r="X118">
        <v>2.29</v>
      </c>
      <c r="Y118" s="2">
        <v>0.3276</v>
      </c>
      <c r="Z118" s="3">
        <v>6.99</v>
      </c>
      <c r="AA118">
        <v>3</v>
      </c>
      <c r="AB118" s="3">
        <v>15.09</v>
      </c>
      <c r="AG118">
        <v>4.7042000000000002</v>
      </c>
      <c r="AH118">
        <v>37876.379999999997</v>
      </c>
      <c r="AI118">
        <v>2052.9</v>
      </c>
      <c r="AJ118" s="2">
        <v>5.4199999999999998E-2</v>
      </c>
    </row>
    <row r="119" spans="1:36" x14ac:dyDescent="0.3">
      <c r="A119" s="1">
        <v>43504</v>
      </c>
      <c r="B119" t="s">
        <v>129</v>
      </c>
      <c r="C119">
        <v>5</v>
      </c>
      <c r="D119">
        <v>0</v>
      </c>
      <c r="E119">
        <v>68</v>
      </c>
      <c r="F119">
        <v>62</v>
      </c>
      <c r="G119">
        <v>30.08</v>
      </c>
      <c r="H119">
        <v>11.8</v>
      </c>
      <c r="I119">
        <v>0</v>
      </c>
      <c r="J119">
        <v>1800</v>
      </c>
      <c r="K119">
        <v>1382</v>
      </c>
      <c r="L119">
        <v>1588</v>
      </c>
      <c r="M119" s="2">
        <v>-0.1178</v>
      </c>
      <c r="N119" s="2">
        <v>-0.14910000000000001</v>
      </c>
      <c r="O119">
        <v>65920459625</v>
      </c>
      <c r="P119" t="s">
        <v>92</v>
      </c>
      <c r="Q119" t="s">
        <v>93</v>
      </c>
      <c r="R119" t="s">
        <v>94</v>
      </c>
      <c r="S119" t="s">
        <v>66</v>
      </c>
      <c r="T119" t="s">
        <v>95</v>
      </c>
      <c r="U119" s="3">
        <v>5.99</v>
      </c>
      <c r="V119">
        <v>5.99</v>
      </c>
      <c r="W119">
        <v>3.38</v>
      </c>
      <c r="X119">
        <v>2.61</v>
      </c>
      <c r="Y119" s="2">
        <v>0.43569999999999998</v>
      </c>
      <c r="Z119" s="3">
        <v>5.99</v>
      </c>
      <c r="AA119">
        <v>2</v>
      </c>
      <c r="AB119" s="3">
        <v>9.58</v>
      </c>
      <c r="AG119">
        <v>3.4933000000000001</v>
      </c>
      <c r="AH119">
        <v>37876.379999999997</v>
      </c>
      <c r="AI119">
        <v>2052.9</v>
      </c>
      <c r="AJ119" s="2">
        <v>5.4199999999999998E-2</v>
      </c>
    </row>
    <row r="120" spans="1:36" x14ac:dyDescent="0.3">
      <c r="A120" s="1">
        <v>43504</v>
      </c>
      <c r="B120" t="s">
        <v>129</v>
      </c>
      <c r="C120">
        <v>5</v>
      </c>
      <c r="D120">
        <v>0</v>
      </c>
      <c r="E120">
        <v>68</v>
      </c>
      <c r="F120">
        <v>62</v>
      </c>
      <c r="G120">
        <v>30.08</v>
      </c>
      <c r="H120">
        <v>11.8</v>
      </c>
      <c r="I120">
        <v>0</v>
      </c>
      <c r="J120">
        <v>1800</v>
      </c>
      <c r="K120">
        <v>1382</v>
      </c>
      <c r="L120">
        <v>1588</v>
      </c>
      <c r="M120" s="2">
        <v>-0.1178</v>
      </c>
      <c r="N120" s="2">
        <v>-0.14910000000000001</v>
      </c>
      <c r="O120">
        <v>9948245301</v>
      </c>
      <c r="P120" t="s">
        <v>140</v>
      </c>
      <c r="Q120" t="s">
        <v>69</v>
      </c>
      <c r="R120">
        <v>365</v>
      </c>
      <c r="S120" t="s">
        <v>66</v>
      </c>
      <c r="T120" t="s">
        <v>95</v>
      </c>
      <c r="U120" s="3">
        <v>9.99</v>
      </c>
      <c r="V120">
        <v>9.99</v>
      </c>
      <c r="W120">
        <v>6.16</v>
      </c>
      <c r="X120">
        <v>3.83</v>
      </c>
      <c r="Y120" s="2">
        <v>0.38340000000000002</v>
      </c>
      <c r="Z120" s="3">
        <v>9.99</v>
      </c>
      <c r="AA120">
        <v>3</v>
      </c>
      <c r="AB120" s="3">
        <v>29.87</v>
      </c>
      <c r="AG120">
        <v>6.16</v>
      </c>
      <c r="AH120">
        <v>37876.379999999997</v>
      </c>
      <c r="AI120">
        <v>2052.9</v>
      </c>
      <c r="AJ120" s="2">
        <v>5.4199999999999998E-2</v>
      </c>
    </row>
    <row r="121" spans="1:36" x14ac:dyDescent="0.3">
      <c r="A121" s="1">
        <v>43505</v>
      </c>
      <c r="B121" t="s">
        <v>141</v>
      </c>
      <c r="C121">
        <v>6</v>
      </c>
      <c r="D121">
        <v>1</v>
      </c>
      <c r="E121">
        <v>44</v>
      </c>
      <c r="F121">
        <v>38</v>
      </c>
      <c r="G121">
        <v>30.5</v>
      </c>
      <c r="H121">
        <v>11.1</v>
      </c>
      <c r="I121">
        <v>0</v>
      </c>
      <c r="J121">
        <v>2200</v>
      </c>
      <c r="K121">
        <v>1467</v>
      </c>
      <c r="L121">
        <v>1927</v>
      </c>
      <c r="M121" s="2">
        <v>-0.1241</v>
      </c>
      <c r="N121" s="2">
        <v>-0.31359999999999999</v>
      </c>
      <c r="O121">
        <v>29284200000</v>
      </c>
      <c r="P121" t="s">
        <v>104</v>
      </c>
      <c r="Q121" t="s">
        <v>38</v>
      </c>
      <c r="R121" t="s">
        <v>39</v>
      </c>
      <c r="S121" t="s">
        <v>56</v>
      </c>
      <c r="T121" t="s">
        <v>57</v>
      </c>
      <c r="U121" s="3">
        <v>15.99</v>
      </c>
      <c r="V121">
        <v>15.99</v>
      </c>
      <c r="W121">
        <v>8.7799999999999994</v>
      </c>
      <c r="X121">
        <v>7.21</v>
      </c>
      <c r="Y121" s="2">
        <v>0.45090000000000002</v>
      </c>
      <c r="Z121" s="3">
        <v>15.99</v>
      </c>
      <c r="AA121">
        <v>2.63</v>
      </c>
      <c r="AB121" s="3">
        <v>41.85</v>
      </c>
      <c r="AG121">
        <v>26.34</v>
      </c>
      <c r="AH121">
        <v>37876.379999999997</v>
      </c>
      <c r="AI121">
        <v>2052.9</v>
      </c>
      <c r="AJ121" s="2">
        <v>5.4199999999999998E-2</v>
      </c>
    </row>
    <row r="122" spans="1:36" x14ac:dyDescent="0.3">
      <c r="A122" s="1">
        <v>43505</v>
      </c>
      <c r="B122" t="s">
        <v>141</v>
      </c>
      <c r="C122">
        <v>6</v>
      </c>
      <c r="D122">
        <v>1</v>
      </c>
      <c r="E122">
        <v>44</v>
      </c>
      <c r="F122">
        <v>38</v>
      </c>
      <c r="G122">
        <v>30.5</v>
      </c>
      <c r="H122">
        <v>11.1</v>
      </c>
      <c r="I122">
        <v>0</v>
      </c>
      <c r="J122">
        <v>2200</v>
      </c>
      <c r="K122">
        <v>1467</v>
      </c>
      <c r="L122">
        <v>1927</v>
      </c>
      <c r="M122" s="2">
        <v>-0.1241</v>
      </c>
      <c r="N122" s="2">
        <v>-0.31359999999999999</v>
      </c>
      <c r="O122">
        <v>26962500000</v>
      </c>
      <c r="P122" t="s">
        <v>110</v>
      </c>
      <c r="Q122" t="s">
        <v>38</v>
      </c>
      <c r="R122" t="s">
        <v>39</v>
      </c>
      <c r="S122" t="s">
        <v>44</v>
      </c>
      <c r="T122" t="s">
        <v>41</v>
      </c>
      <c r="U122" s="3">
        <v>14.99</v>
      </c>
      <c r="V122">
        <v>14.98</v>
      </c>
      <c r="W122">
        <v>7.95</v>
      </c>
      <c r="X122">
        <v>7.03</v>
      </c>
      <c r="Y122" s="2">
        <v>0.46929999999999999</v>
      </c>
      <c r="Z122" s="3">
        <v>14.99</v>
      </c>
      <c r="AA122">
        <v>0.67</v>
      </c>
      <c r="AB122" s="3">
        <v>9.9499999999999993</v>
      </c>
      <c r="AG122">
        <v>8.4269999999999996</v>
      </c>
      <c r="AH122">
        <v>37876.379999999997</v>
      </c>
      <c r="AI122">
        <v>2052.9</v>
      </c>
      <c r="AJ122" s="2">
        <v>5.4199999999999998E-2</v>
      </c>
    </row>
    <row r="123" spans="1:36" x14ac:dyDescent="0.3">
      <c r="A123" s="1">
        <v>43505</v>
      </c>
      <c r="B123" t="s">
        <v>141</v>
      </c>
      <c r="C123">
        <v>6</v>
      </c>
      <c r="D123">
        <v>1</v>
      </c>
      <c r="E123">
        <v>44</v>
      </c>
      <c r="F123">
        <v>38</v>
      </c>
      <c r="G123">
        <v>30.5</v>
      </c>
      <c r="H123">
        <v>11.1</v>
      </c>
      <c r="I123">
        <v>0</v>
      </c>
      <c r="J123">
        <v>2200</v>
      </c>
      <c r="K123">
        <v>1467</v>
      </c>
      <c r="L123">
        <v>1927</v>
      </c>
      <c r="M123" s="2">
        <v>-0.1241</v>
      </c>
      <c r="N123" s="2">
        <v>-0.31359999999999999</v>
      </c>
      <c r="O123">
        <v>29234100000</v>
      </c>
      <c r="P123" t="s">
        <v>121</v>
      </c>
      <c r="Q123" t="s">
        <v>38</v>
      </c>
      <c r="R123" t="s">
        <v>39</v>
      </c>
      <c r="S123" t="s">
        <v>44</v>
      </c>
      <c r="T123" t="s">
        <v>41</v>
      </c>
      <c r="U123" s="3">
        <v>11.99</v>
      </c>
      <c r="V123">
        <v>11.99</v>
      </c>
      <c r="W123">
        <v>6.32</v>
      </c>
      <c r="X123">
        <v>5.67</v>
      </c>
      <c r="Y123" s="2">
        <v>0.47289999999999999</v>
      </c>
      <c r="Z123" s="3">
        <v>11.99</v>
      </c>
      <c r="AA123">
        <v>1.2</v>
      </c>
      <c r="AB123" s="3">
        <v>10.79</v>
      </c>
      <c r="AG123">
        <v>52.440800000000003</v>
      </c>
      <c r="AH123">
        <v>37876.379999999997</v>
      </c>
      <c r="AI123">
        <v>2052.9</v>
      </c>
      <c r="AJ123" s="2">
        <v>5.4199999999999998E-2</v>
      </c>
    </row>
    <row r="124" spans="1:36" x14ac:dyDescent="0.3">
      <c r="A124" s="1">
        <v>43505</v>
      </c>
      <c r="B124" t="s">
        <v>141</v>
      </c>
      <c r="C124">
        <v>6</v>
      </c>
      <c r="D124">
        <v>1</v>
      </c>
      <c r="E124">
        <v>44</v>
      </c>
      <c r="F124">
        <v>38</v>
      </c>
      <c r="G124">
        <v>30.5</v>
      </c>
      <c r="H124">
        <v>11.1</v>
      </c>
      <c r="I124">
        <v>0</v>
      </c>
      <c r="J124">
        <v>2200</v>
      </c>
      <c r="K124">
        <v>1467</v>
      </c>
      <c r="L124">
        <v>1927</v>
      </c>
      <c r="M124" s="2">
        <v>-0.1241</v>
      </c>
      <c r="N124" s="2">
        <v>-0.31359999999999999</v>
      </c>
      <c r="O124">
        <v>29223400000</v>
      </c>
      <c r="P124" t="s">
        <v>42</v>
      </c>
      <c r="Q124" t="s">
        <v>38</v>
      </c>
      <c r="R124" t="s">
        <v>39</v>
      </c>
      <c r="S124" t="s">
        <v>40</v>
      </c>
      <c r="T124" t="s">
        <v>41</v>
      </c>
      <c r="U124" s="3">
        <v>16.989999999999998</v>
      </c>
      <c r="V124">
        <v>16.989999999999998</v>
      </c>
      <c r="W124">
        <v>7.84</v>
      </c>
      <c r="X124">
        <v>9.15</v>
      </c>
      <c r="Y124" s="2">
        <v>0.53859999999999997</v>
      </c>
      <c r="Z124" s="3">
        <v>16.989999999999998</v>
      </c>
      <c r="AA124">
        <v>7.48</v>
      </c>
      <c r="AB124" s="3">
        <v>111.73</v>
      </c>
      <c r="AG124">
        <v>24.090433000000001</v>
      </c>
      <c r="AH124">
        <v>37876.379999999997</v>
      </c>
      <c r="AI124">
        <v>2052.9</v>
      </c>
      <c r="AJ124" s="2">
        <v>5.4199999999999998E-2</v>
      </c>
    </row>
    <row r="125" spans="1:36" x14ac:dyDescent="0.3">
      <c r="A125" s="1">
        <v>43505</v>
      </c>
      <c r="B125" t="s">
        <v>141</v>
      </c>
      <c r="C125">
        <v>6</v>
      </c>
      <c r="D125">
        <v>1</v>
      </c>
      <c r="E125">
        <v>44</v>
      </c>
      <c r="F125">
        <v>38</v>
      </c>
      <c r="G125">
        <v>30.5</v>
      </c>
      <c r="H125">
        <v>11.1</v>
      </c>
      <c r="I125">
        <v>0</v>
      </c>
      <c r="J125">
        <v>2200</v>
      </c>
      <c r="K125">
        <v>1467</v>
      </c>
      <c r="L125">
        <v>1927</v>
      </c>
      <c r="M125" s="2">
        <v>-0.1241</v>
      </c>
      <c r="N125" s="2">
        <v>-0.31359999999999999</v>
      </c>
      <c r="O125">
        <v>26961400000</v>
      </c>
      <c r="P125" t="s">
        <v>43</v>
      </c>
      <c r="Q125" t="s">
        <v>38</v>
      </c>
      <c r="R125" t="s">
        <v>39</v>
      </c>
      <c r="S125" t="s">
        <v>44</v>
      </c>
      <c r="T125" t="s">
        <v>41</v>
      </c>
      <c r="U125" s="3">
        <v>11.99</v>
      </c>
      <c r="V125">
        <v>11.99</v>
      </c>
      <c r="W125">
        <v>5.81</v>
      </c>
      <c r="X125">
        <v>6.18</v>
      </c>
      <c r="Y125" s="2">
        <v>0.51539999999999997</v>
      </c>
      <c r="Z125" s="3">
        <v>11.99</v>
      </c>
      <c r="AA125">
        <v>0.92</v>
      </c>
      <c r="AB125" s="3">
        <v>10.93</v>
      </c>
      <c r="AG125">
        <v>51.390799999999999</v>
      </c>
      <c r="AH125">
        <v>37876.379999999997</v>
      </c>
      <c r="AI125">
        <v>2052.9</v>
      </c>
      <c r="AJ125" s="2">
        <v>5.4199999999999998E-2</v>
      </c>
    </row>
    <row r="126" spans="1:36" x14ac:dyDescent="0.3">
      <c r="A126" s="1">
        <v>43505</v>
      </c>
      <c r="B126" t="s">
        <v>141</v>
      </c>
      <c r="C126">
        <v>6</v>
      </c>
      <c r="D126">
        <v>1</v>
      </c>
      <c r="E126">
        <v>44</v>
      </c>
      <c r="F126">
        <v>38</v>
      </c>
      <c r="G126">
        <v>30.5</v>
      </c>
      <c r="H126">
        <v>11.1</v>
      </c>
      <c r="I126">
        <v>0</v>
      </c>
      <c r="J126">
        <v>2200</v>
      </c>
      <c r="K126">
        <v>1467</v>
      </c>
      <c r="L126">
        <v>1927</v>
      </c>
      <c r="M126" s="2">
        <v>-0.1241</v>
      </c>
      <c r="N126" s="2">
        <v>-0.31359999999999999</v>
      </c>
      <c r="O126">
        <v>29766700000</v>
      </c>
      <c r="P126" t="s">
        <v>45</v>
      </c>
      <c r="Q126" t="s">
        <v>38</v>
      </c>
      <c r="R126" t="s">
        <v>39</v>
      </c>
      <c r="S126" t="s">
        <v>44</v>
      </c>
      <c r="T126" t="s">
        <v>41</v>
      </c>
      <c r="U126" s="3">
        <v>10.99</v>
      </c>
      <c r="V126">
        <v>10.5</v>
      </c>
      <c r="W126">
        <v>6.69</v>
      </c>
      <c r="X126">
        <v>3.81</v>
      </c>
      <c r="Y126" s="2">
        <v>0.3629</v>
      </c>
      <c r="Z126" s="3">
        <v>10.99</v>
      </c>
      <c r="AA126">
        <v>1.69</v>
      </c>
      <c r="AB126" s="3">
        <v>23.54</v>
      </c>
      <c r="AG126">
        <v>14.9628</v>
      </c>
      <c r="AH126">
        <v>37876.379999999997</v>
      </c>
      <c r="AI126">
        <v>2052.9</v>
      </c>
      <c r="AJ126" s="2">
        <v>5.4199999999999998E-2</v>
      </c>
    </row>
    <row r="127" spans="1:36" x14ac:dyDescent="0.3">
      <c r="A127" s="1">
        <v>43505</v>
      </c>
      <c r="B127" t="s">
        <v>141</v>
      </c>
      <c r="C127">
        <v>6</v>
      </c>
      <c r="D127">
        <v>1</v>
      </c>
      <c r="E127">
        <v>44</v>
      </c>
      <c r="F127">
        <v>38</v>
      </c>
      <c r="G127">
        <v>30.5</v>
      </c>
      <c r="H127">
        <v>11.1</v>
      </c>
      <c r="I127">
        <v>0</v>
      </c>
      <c r="J127">
        <v>2200</v>
      </c>
      <c r="K127">
        <v>1467</v>
      </c>
      <c r="L127">
        <v>1927</v>
      </c>
      <c r="M127" s="2">
        <v>-0.1241</v>
      </c>
      <c r="N127" s="2">
        <v>-0.31359999999999999</v>
      </c>
      <c r="O127">
        <v>29200300000</v>
      </c>
      <c r="P127" t="s">
        <v>37</v>
      </c>
      <c r="Q127" t="s">
        <v>38</v>
      </c>
      <c r="R127" t="s">
        <v>39</v>
      </c>
      <c r="S127" t="s">
        <v>40</v>
      </c>
      <c r="T127" t="s">
        <v>41</v>
      </c>
      <c r="U127" s="3">
        <v>9.99</v>
      </c>
      <c r="V127">
        <v>9.98</v>
      </c>
      <c r="W127">
        <v>5.36</v>
      </c>
      <c r="X127">
        <v>4.62</v>
      </c>
      <c r="Y127" s="2">
        <v>0.46289999999999998</v>
      </c>
      <c r="Z127" s="3">
        <v>9.99</v>
      </c>
      <c r="AA127">
        <v>25.411999999999999</v>
      </c>
      <c r="AB127" s="3">
        <v>253.66</v>
      </c>
      <c r="AG127">
        <v>486.023931</v>
      </c>
      <c r="AH127">
        <v>37876.379999999997</v>
      </c>
      <c r="AI127">
        <v>2052.9</v>
      </c>
      <c r="AJ127" s="2">
        <v>5.4199999999999998E-2</v>
      </c>
    </row>
    <row r="128" spans="1:36" x14ac:dyDescent="0.3">
      <c r="A128" s="1">
        <v>43505</v>
      </c>
      <c r="B128" t="s">
        <v>141</v>
      </c>
      <c r="C128">
        <v>6</v>
      </c>
      <c r="D128">
        <v>1</v>
      </c>
      <c r="E128">
        <v>44</v>
      </c>
      <c r="F128">
        <v>38</v>
      </c>
      <c r="G128">
        <v>30.5</v>
      </c>
      <c r="H128">
        <v>11.1</v>
      </c>
      <c r="I128">
        <v>0</v>
      </c>
      <c r="J128">
        <v>2200</v>
      </c>
      <c r="K128">
        <v>1467</v>
      </c>
      <c r="L128">
        <v>1927</v>
      </c>
      <c r="M128" s="2">
        <v>-0.1241</v>
      </c>
      <c r="N128" s="2">
        <v>-0.31359999999999999</v>
      </c>
      <c r="O128">
        <v>29202300000</v>
      </c>
      <c r="P128" t="s">
        <v>55</v>
      </c>
      <c r="Q128" t="s">
        <v>38</v>
      </c>
      <c r="R128" t="s">
        <v>39</v>
      </c>
      <c r="S128" t="s">
        <v>56</v>
      </c>
      <c r="T128" t="s">
        <v>57</v>
      </c>
      <c r="U128" s="3">
        <v>9.99</v>
      </c>
      <c r="V128">
        <v>9.99</v>
      </c>
      <c r="W128">
        <v>6.25</v>
      </c>
      <c r="X128">
        <v>3.74</v>
      </c>
      <c r="Y128" s="2">
        <v>0.37440000000000001</v>
      </c>
      <c r="Z128" s="3">
        <v>9.99</v>
      </c>
      <c r="AA128">
        <v>3.91</v>
      </c>
      <c r="AB128" s="3">
        <v>38.96</v>
      </c>
      <c r="AC128">
        <v>0.76</v>
      </c>
      <c r="AD128">
        <v>4.8335999999999997</v>
      </c>
      <c r="AE128" s="2">
        <v>0.16270000000000001</v>
      </c>
      <c r="AF128" s="2">
        <v>0.1241</v>
      </c>
      <c r="AG128">
        <v>49.3536</v>
      </c>
      <c r="AH128">
        <v>37876.379999999997</v>
      </c>
      <c r="AI128">
        <v>2052.9</v>
      </c>
      <c r="AJ128" s="2">
        <v>5.4199999999999998E-2</v>
      </c>
    </row>
    <row r="129" spans="1:36" x14ac:dyDescent="0.3">
      <c r="A129" s="1">
        <v>43505</v>
      </c>
      <c r="B129" t="s">
        <v>141</v>
      </c>
      <c r="C129">
        <v>6</v>
      </c>
      <c r="D129">
        <v>1</v>
      </c>
      <c r="E129">
        <v>44</v>
      </c>
      <c r="F129">
        <v>38</v>
      </c>
      <c r="G129">
        <v>30.5</v>
      </c>
      <c r="H129">
        <v>11.1</v>
      </c>
      <c r="I129">
        <v>0</v>
      </c>
      <c r="J129">
        <v>2200</v>
      </c>
      <c r="K129">
        <v>1467</v>
      </c>
      <c r="L129">
        <v>1927</v>
      </c>
      <c r="M129" s="2">
        <v>-0.1241</v>
      </c>
      <c r="N129" s="2">
        <v>-0.31359999999999999</v>
      </c>
      <c r="O129">
        <v>76333610249</v>
      </c>
      <c r="P129" t="s">
        <v>131</v>
      </c>
      <c r="Q129" t="s">
        <v>132</v>
      </c>
      <c r="R129" t="s">
        <v>133</v>
      </c>
      <c r="S129" t="s">
        <v>49</v>
      </c>
      <c r="T129" t="s">
        <v>50</v>
      </c>
      <c r="U129" s="3">
        <v>8.99</v>
      </c>
      <c r="V129">
        <v>8.99</v>
      </c>
      <c r="W129">
        <v>5.43</v>
      </c>
      <c r="X129">
        <v>3.56</v>
      </c>
      <c r="Y129" s="2">
        <v>0.39600000000000002</v>
      </c>
      <c r="Z129" s="3">
        <v>8.99</v>
      </c>
      <c r="AA129">
        <v>2</v>
      </c>
      <c r="AB129" s="3">
        <v>13.28</v>
      </c>
      <c r="AG129">
        <v>17.649899999999999</v>
      </c>
      <c r="AH129">
        <v>37876.379999999997</v>
      </c>
      <c r="AI129">
        <v>2052.9</v>
      </c>
      <c r="AJ129" s="2">
        <v>5.4199999999999998E-2</v>
      </c>
    </row>
    <row r="130" spans="1:36" x14ac:dyDescent="0.3">
      <c r="A130" s="1">
        <v>43505</v>
      </c>
      <c r="B130" t="s">
        <v>141</v>
      </c>
      <c r="C130">
        <v>6</v>
      </c>
      <c r="D130">
        <v>1</v>
      </c>
      <c r="E130">
        <v>44</v>
      </c>
      <c r="F130">
        <v>38</v>
      </c>
      <c r="G130">
        <v>30.5</v>
      </c>
      <c r="H130">
        <v>11.1</v>
      </c>
      <c r="I130">
        <v>0</v>
      </c>
      <c r="J130">
        <v>2200</v>
      </c>
      <c r="K130">
        <v>1467</v>
      </c>
      <c r="L130">
        <v>1927</v>
      </c>
      <c r="M130" s="2">
        <v>-0.1241</v>
      </c>
      <c r="N130" s="2">
        <v>-0.31359999999999999</v>
      </c>
      <c r="O130">
        <v>20409700000</v>
      </c>
      <c r="P130" t="s">
        <v>100</v>
      </c>
      <c r="Q130" t="s">
        <v>101</v>
      </c>
      <c r="R130" t="s">
        <v>102</v>
      </c>
      <c r="S130" t="s">
        <v>66</v>
      </c>
      <c r="T130" t="s">
        <v>103</v>
      </c>
      <c r="U130" s="3">
        <v>8.99</v>
      </c>
      <c r="V130">
        <v>8.99</v>
      </c>
      <c r="W130">
        <v>7.58</v>
      </c>
      <c r="X130">
        <v>1.41</v>
      </c>
      <c r="Y130" s="2">
        <v>0.15679999999999999</v>
      </c>
      <c r="Z130" s="3">
        <v>8.99</v>
      </c>
      <c r="AA130">
        <v>1</v>
      </c>
      <c r="AB130" s="3">
        <v>8.99</v>
      </c>
      <c r="AC130">
        <v>1</v>
      </c>
      <c r="AD130">
        <v>7.07</v>
      </c>
      <c r="AE130" s="2">
        <v>0.5</v>
      </c>
      <c r="AF130" s="2">
        <v>0.78639999999999999</v>
      </c>
      <c r="AG130">
        <v>21.719000000000001</v>
      </c>
      <c r="AH130">
        <v>37876.379999999997</v>
      </c>
      <c r="AI130">
        <v>2052.9</v>
      </c>
      <c r="AJ130" s="2">
        <v>5.4199999999999998E-2</v>
      </c>
    </row>
    <row r="131" spans="1:36" x14ac:dyDescent="0.3">
      <c r="A131" s="1">
        <v>43505</v>
      </c>
      <c r="B131" t="s">
        <v>141</v>
      </c>
      <c r="C131">
        <v>6</v>
      </c>
      <c r="D131">
        <v>1</v>
      </c>
      <c r="E131">
        <v>44</v>
      </c>
      <c r="F131">
        <v>38</v>
      </c>
      <c r="G131">
        <v>30.5</v>
      </c>
      <c r="H131">
        <v>11.1</v>
      </c>
      <c r="I131">
        <v>0</v>
      </c>
      <c r="J131">
        <v>2200</v>
      </c>
      <c r="K131">
        <v>1467</v>
      </c>
      <c r="L131">
        <v>1927</v>
      </c>
      <c r="M131" s="2">
        <v>-0.1241</v>
      </c>
      <c r="N131" s="2">
        <v>-0.31359999999999999</v>
      </c>
      <c r="O131">
        <v>25196400000</v>
      </c>
      <c r="P131" t="s">
        <v>120</v>
      </c>
      <c r="Q131" t="s">
        <v>64</v>
      </c>
      <c r="R131" t="s">
        <v>65</v>
      </c>
      <c r="S131" t="s">
        <v>66</v>
      </c>
      <c r="T131" t="s">
        <v>70</v>
      </c>
      <c r="U131" s="3">
        <v>9.99</v>
      </c>
      <c r="V131">
        <v>9.99</v>
      </c>
      <c r="W131">
        <v>7.86</v>
      </c>
      <c r="X131">
        <v>2.13</v>
      </c>
      <c r="Y131" s="2">
        <v>0.2132</v>
      </c>
      <c r="Z131" s="3">
        <v>9.99</v>
      </c>
      <c r="AA131">
        <v>2</v>
      </c>
      <c r="AB131" s="3">
        <v>19.88</v>
      </c>
      <c r="AG131">
        <v>27.515999999999998</v>
      </c>
      <c r="AH131">
        <v>37876.379999999997</v>
      </c>
      <c r="AI131">
        <v>2052.9</v>
      </c>
      <c r="AJ131" s="2">
        <v>5.4199999999999998E-2</v>
      </c>
    </row>
    <row r="132" spans="1:36" x14ac:dyDescent="0.3">
      <c r="A132" s="1">
        <v>43505</v>
      </c>
      <c r="B132" t="s">
        <v>141</v>
      </c>
      <c r="C132">
        <v>6</v>
      </c>
      <c r="D132">
        <v>1</v>
      </c>
      <c r="E132">
        <v>44</v>
      </c>
      <c r="F132">
        <v>38</v>
      </c>
      <c r="G132">
        <v>30.5</v>
      </c>
      <c r="H132">
        <v>11.1</v>
      </c>
      <c r="I132">
        <v>0</v>
      </c>
      <c r="J132">
        <v>2200</v>
      </c>
      <c r="K132">
        <v>1467</v>
      </c>
      <c r="L132">
        <v>1927</v>
      </c>
      <c r="M132" s="2">
        <v>-0.1241</v>
      </c>
      <c r="N132" s="2">
        <v>-0.31359999999999999</v>
      </c>
      <c r="O132">
        <v>29217600000</v>
      </c>
      <c r="P132" t="s">
        <v>127</v>
      </c>
      <c r="Q132" t="s">
        <v>38</v>
      </c>
      <c r="R132" t="s">
        <v>39</v>
      </c>
      <c r="S132" t="s">
        <v>44</v>
      </c>
      <c r="T132" t="s">
        <v>41</v>
      </c>
      <c r="U132" s="3">
        <v>3.99</v>
      </c>
      <c r="V132">
        <v>3.97</v>
      </c>
      <c r="W132">
        <v>1.46</v>
      </c>
      <c r="X132">
        <v>2.5099999999999998</v>
      </c>
      <c r="Y132" s="2">
        <v>0.63219999999999998</v>
      </c>
      <c r="Z132" s="3">
        <v>3.99</v>
      </c>
      <c r="AA132">
        <v>3</v>
      </c>
      <c r="AB132" s="3">
        <v>11.97</v>
      </c>
      <c r="AG132">
        <v>33.68</v>
      </c>
      <c r="AH132">
        <v>37876.379999999997</v>
      </c>
      <c r="AI132">
        <v>2052.9</v>
      </c>
      <c r="AJ132" s="2">
        <v>5.4199999999999998E-2</v>
      </c>
    </row>
    <row r="133" spans="1:36" x14ac:dyDescent="0.3">
      <c r="A133" s="1">
        <v>43505</v>
      </c>
      <c r="B133" t="s">
        <v>141</v>
      </c>
      <c r="C133">
        <v>6</v>
      </c>
      <c r="D133">
        <v>1</v>
      </c>
      <c r="E133">
        <v>44</v>
      </c>
      <c r="F133">
        <v>38</v>
      </c>
      <c r="G133">
        <v>30.5</v>
      </c>
      <c r="H133">
        <v>11.1</v>
      </c>
      <c r="I133">
        <v>0</v>
      </c>
      <c r="J133">
        <v>2200</v>
      </c>
      <c r="K133">
        <v>1467</v>
      </c>
      <c r="L133">
        <v>1927</v>
      </c>
      <c r="M133" s="2">
        <v>-0.1241</v>
      </c>
      <c r="N133" s="2">
        <v>-0.31359999999999999</v>
      </c>
      <c r="O133">
        <v>29074700000</v>
      </c>
      <c r="P133" t="s">
        <v>82</v>
      </c>
      <c r="Q133" t="s">
        <v>38</v>
      </c>
      <c r="R133" t="s">
        <v>39</v>
      </c>
      <c r="S133" t="s">
        <v>40</v>
      </c>
      <c r="T133" t="s">
        <v>83</v>
      </c>
      <c r="U133" s="3">
        <v>12.99</v>
      </c>
      <c r="V133">
        <v>12.99</v>
      </c>
      <c r="W133">
        <v>6.86</v>
      </c>
      <c r="X133">
        <v>6.13</v>
      </c>
      <c r="Y133" s="2">
        <v>0.47189999999999999</v>
      </c>
      <c r="Z133" s="3">
        <v>12.99</v>
      </c>
      <c r="AA133">
        <v>8.76</v>
      </c>
      <c r="AB133" s="3">
        <v>131.11000000000001</v>
      </c>
      <c r="AG133">
        <v>76.075100000000006</v>
      </c>
      <c r="AH133">
        <v>37876.379999999997</v>
      </c>
      <c r="AI133">
        <v>2052.9</v>
      </c>
      <c r="AJ133" s="2">
        <v>5.4199999999999998E-2</v>
      </c>
    </row>
    <row r="134" spans="1:36" x14ac:dyDescent="0.3">
      <c r="A134" s="1">
        <v>43505</v>
      </c>
      <c r="B134" t="s">
        <v>141</v>
      </c>
      <c r="C134">
        <v>6</v>
      </c>
      <c r="D134">
        <v>1</v>
      </c>
      <c r="E134">
        <v>44</v>
      </c>
      <c r="F134">
        <v>38</v>
      </c>
      <c r="G134">
        <v>30.5</v>
      </c>
      <c r="H134">
        <v>11.1</v>
      </c>
      <c r="I134">
        <v>0</v>
      </c>
      <c r="J134">
        <v>2200</v>
      </c>
      <c r="K134">
        <v>1467</v>
      </c>
      <c r="L134">
        <v>1927</v>
      </c>
      <c r="M134" s="2">
        <v>-0.1241</v>
      </c>
      <c r="N134" s="2">
        <v>-0.31359999999999999</v>
      </c>
      <c r="O134">
        <v>29133900000</v>
      </c>
      <c r="P134" t="s">
        <v>91</v>
      </c>
      <c r="Q134" t="s">
        <v>38</v>
      </c>
      <c r="R134" t="s">
        <v>39</v>
      </c>
      <c r="S134" t="s">
        <v>40</v>
      </c>
      <c r="T134" t="s">
        <v>83</v>
      </c>
      <c r="U134" s="3">
        <v>19.989999999999998</v>
      </c>
      <c r="V134">
        <v>19.989999999999998</v>
      </c>
      <c r="W134">
        <v>12.89</v>
      </c>
      <c r="X134">
        <v>7.1</v>
      </c>
      <c r="Y134" s="2">
        <v>0.35520000000000002</v>
      </c>
      <c r="Z134" s="3">
        <v>19.989999999999998</v>
      </c>
      <c r="AA134">
        <v>0.79</v>
      </c>
      <c r="AB134" s="3">
        <v>15.79</v>
      </c>
      <c r="AG134">
        <v>48.300600000000003</v>
      </c>
      <c r="AH134">
        <v>37876.379999999997</v>
      </c>
      <c r="AI134">
        <v>2052.9</v>
      </c>
      <c r="AJ134" s="2">
        <v>5.4199999999999998E-2</v>
      </c>
    </row>
    <row r="135" spans="1:36" x14ac:dyDescent="0.3">
      <c r="A135" s="1">
        <v>43505</v>
      </c>
      <c r="B135" t="s">
        <v>141</v>
      </c>
      <c r="C135">
        <v>6</v>
      </c>
      <c r="D135">
        <v>1</v>
      </c>
      <c r="E135">
        <v>44</v>
      </c>
      <c r="F135">
        <v>38</v>
      </c>
      <c r="G135">
        <v>30.5</v>
      </c>
      <c r="H135">
        <v>11.1</v>
      </c>
      <c r="I135">
        <v>0</v>
      </c>
      <c r="J135">
        <v>2200</v>
      </c>
      <c r="K135">
        <v>1467</v>
      </c>
      <c r="L135">
        <v>1927</v>
      </c>
      <c r="M135" s="2">
        <v>-0.1241</v>
      </c>
      <c r="N135" s="2">
        <v>-0.31359999999999999</v>
      </c>
      <c r="O135">
        <v>61543318032</v>
      </c>
      <c r="P135" t="s">
        <v>78</v>
      </c>
      <c r="Q135" t="s">
        <v>79</v>
      </c>
      <c r="R135" t="s">
        <v>80</v>
      </c>
      <c r="S135" t="s">
        <v>49</v>
      </c>
      <c r="T135" t="s">
        <v>81</v>
      </c>
      <c r="U135" s="3">
        <v>9.99</v>
      </c>
      <c r="V135">
        <v>9.99</v>
      </c>
      <c r="W135">
        <v>5.77</v>
      </c>
      <c r="X135">
        <v>4.22</v>
      </c>
      <c r="Y135" s="2">
        <v>0.4224</v>
      </c>
      <c r="Z135" s="3">
        <v>9.99</v>
      </c>
      <c r="AA135">
        <v>1</v>
      </c>
      <c r="AB135" s="3">
        <v>9.99</v>
      </c>
      <c r="AG135">
        <v>147.48580000000001</v>
      </c>
      <c r="AH135">
        <v>37876.379999999997</v>
      </c>
      <c r="AI135">
        <v>2052.9</v>
      </c>
      <c r="AJ135" s="2">
        <v>5.4199999999999998E-2</v>
      </c>
    </row>
    <row r="136" spans="1:36" x14ac:dyDescent="0.3">
      <c r="A136" s="1">
        <v>43505</v>
      </c>
      <c r="B136" t="s">
        <v>141</v>
      </c>
      <c r="C136">
        <v>6</v>
      </c>
      <c r="D136">
        <v>1</v>
      </c>
      <c r="E136">
        <v>44</v>
      </c>
      <c r="F136">
        <v>38</v>
      </c>
      <c r="G136">
        <v>30.5</v>
      </c>
      <c r="H136">
        <v>11.1</v>
      </c>
      <c r="I136">
        <v>0</v>
      </c>
      <c r="J136">
        <v>2200</v>
      </c>
      <c r="K136">
        <v>1467</v>
      </c>
      <c r="L136">
        <v>1927</v>
      </c>
      <c r="M136" s="2">
        <v>-0.1241</v>
      </c>
      <c r="N136" s="2">
        <v>-0.31359999999999999</v>
      </c>
      <c r="O136">
        <v>20327000000</v>
      </c>
      <c r="P136" t="s">
        <v>74</v>
      </c>
      <c r="Q136" t="s">
        <v>38</v>
      </c>
      <c r="R136" t="s">
        <v>39</v>
      </c>
      <c r="S136" t="s">
        <v>40</v>
      </c>
      <c r="T136" t="s">
        <v>75</v>
      </c>
      <c r="U136" s="3">
        <v>12.99</v>
      </c>
      <c r="V136">
        <v>12.99</v>
      </c>
      <c r="W136">
        <v>7.24</v>
      </c>
      <c r="X136">
        <v>5.75</v>
      </c>
      <c r="Y136" s="2">
        <v>0.44259999999999999</v>
      </c>
      <c r="Z136" s="3">
        <v>12.99</v>
      </c>
      <c r="AC136">
        <v>2.76</v>
      </c>
      <c r="AD136">
        <v>19.513200000000001</v>
      </c>
      <c r="AG136">
        <v>120.41022</v>
      </c>
      <c r="AH136">
        <v>37876.379999999997</v>
      </c>
      <c r="AI136">
        <v>2052.9</v>
      </c>
      <c r="AJ136" s="2">
        <v>5.4199999999999998E-2</v>
      </c>
    </row>
    <row r="137" spans="1:36" x14ac:dyDescent="0.3">
      <c r="A137" s="1">
        <v>43505</v>
      </c>
      <c r="B137" t="s">
        <v>141</v>
      </c>
      <c r="C137">
        <v>6</v>
      </c>
      <c r="D137">
        <v>1</v>
      </c>
      <c r="E137">
        <v>44</v>
      </c>
      <c r="F137">
        <v>38</v>
      </c>
      <c r="G137">
        <v>30.5</v>
      </c>
      <c r="H137">
        <v>11.1</v>
      </c>
      <c r="I137">
        <v>0</v>
      </c>
      <c r="J137">
        <v>2200</v>
      </c>
      <c r="K137">
        <v>1467</v>
      </c>
      <c r="L137">
        <v>1927</v>
      </c>
      <c r="M137" s="2">
        <v>-0.1241</v>
      </c>
      <c r="N137" s="2">
        <v>-0.31359999999999999</v>
      </c>
      <c r="O137">
        <v>29221200000</v>
      </c>
      <c r="P137" t="s">
        <v>134</v>
      </c>
      <c r="Q137" t="s">
        <v>38</v>
      </c>
      <c r="R137" t="s">
        <v>39</v>
      </c>
      <c r="S137" t="s">
        <v>72</v>
      </c>
      <c r="T137" t="s">
        <v>135</v>
      </c>
      <c r="U137" s="3">
        <v>11.99</v>
      </c>
      <c r="V137">
        <v>11.99</v>
      </c>
      <c r="W137">
        <v>6.81</v>
      </c>
      <c r="X137">
        <v>5.18</v>
      </c>
      <c r="Y137" s="2">
        <v>0.432</v>
      </c>
      <c r="Z137" s="3">
        <v>11.99</v>
      </c>
      <c r="AC137">
        <v>3.31</v>
      </c>
      <c r="AD137">
        <v>23.732700000000001</v>
      </c>
      <c r="AG137">
        <v>39.076500000000003</v>
      </c>
      <c r="AH137">
        <v>37876.379999999997</v>
      </c>
      <c r="AI137">
        <v>2052.9</v>
      </c>
      <c r="AJ137" s="2">
        <v>5.4199999999999998E-2</v>
      </c>
    </row>
    <row r="138" spans="1:36" x14ac:dyDescent="0.3">
      <c r="A138" s="1">
        <v>43505</v>
      </c>
      <c r="B138" t="s">
        <v>141</v>
      </c>
      <c r="C138">
        <v>6</v>
      </c>
      <c r="D138">
        <v>1</v>
      </c>
      <c r="E138">
        <v>44</v>
      </c>
      <c r="F138">
        <v>38</v>
      </c>
      <c r="G138">
        <v>30.5</v>
      </c>
      <c r="H138">
        <v>11.1</v>
      </c>
      <c r="I138">
        <v>0</v>
      </c>
      <c r="J138">
        <v>2200</v>
      </c>
      <c r="K138">
        <v>1467</v>
      </c>
      <c r="L138">
        <v>1927</v>
      </c>
      <c r="M138" s="2">
        <v>-0.1241</v>
      </c>
      <c r="N138" s="2">
        <v>-0.31359999999999999</v>
      </c>
      <c r="O138">
        <v>29201200000</v>
      </c>
      <c r="P138" t="s">
        <v>115</v>
      </c>
      <c r="Q138" t="s">
        <v>38</v>
      </c>
      <c r="R138" t="s">
        <v>39</v>
      </c>
      <c r="S138" t="s">
        <v>40</v>
      </c>
      <c r="T138" t="s">
        <v>116</v>
      </c>
      <c r="U138" s="3">
        <v>29.99</v>
      </c>
      <c r="V138">
        <v>29.98</v>
      </c>
      <c r="W138">
        <v>18.61</v>
      </c>
      <c r="X138">
        <v>11.37</v>
      </c>
      <c r="Y138" s="2">
        <v>0.37930000000000003</v>
      </c>
      <c r="Z138" s="3">
        <v>29.99</v>
      </c>
      <c r="AA138">
        <v>10.09</v>
      </c>
      <c r="AB138" s="3">
        <v>212.7</v>
      </c>
      <c r="AG138">
        <v>205.1035</v>
      </c>
      <c r="AH138">
        <v>37876.379999999997</v>
      </c>
      <c r="AI138">
        <v>2052.9</v>
      </c>
      <c r="AJ138" s="2">
        <v>5.4199999999999998E-2</v>
      </c>
    </row>
    <row r="139" spans="1:36" x14ac:dyDescent="0.3">
      <c r="A139" s="1">
        <v>43505</v>
      </c>
      <c r="B139" t="s">
        <v>141</v>
      </c>
      <c r="C139">
        <v>6</v>
      </c>
      <c r="D139">
        <v>1</v>
      </c>
      <c r="E139">
        <v>44</v>
      </c>
      <c r="F139">
        <v>38</v>
      </c>
      <c r="G139">
        <v>30.5</v>
      </c>
      <c r="H139">
        <v>11.1</v>
      </c>
      <c r="I139">
        <v>0</v>
      </c>
      <c r="J139">
        <v>2200</v>
      </c>
      <c r="K139">
        <v>1467</v>
      </c>
      <c r="L139">
        <v>1927</v>
      </c>
      <c r="M139" s="2">
        <v>-0.1241</v>
      </c>
      <c r="N139" s="2">
        <v>-0.31359999999999999</v>
      </c>
      <c r="O139">
        <v>9948247925</v>
      </c>
      <c r="P139" t="s">
        <v>84</v>
      </c>
      <c r="Q139" t="s">
        <v>69</v>
      </c>
      <c r="R139">
        <v>365</v>
      </c>
      <c r="S139" t="s">
        <v>66</v>
      </c>
      <c r="T139" t="s">
        <v>85</v>
      </c>
      <c r="U139" s="3">
        <v>19.989999999999998</v>
      </c>
      <c r="V139">
        <v>19.989999999999998</v>
      </c>
      <c r="W139">
        <v>13.58</v>
      </c>
      <c r="X139">
        <v>6.41</v>
      </c>
      <c r="Y139" s="2">
        <v>0.32069999999999999</v>
      </c>
      <c r="Z139" s="3">
        <v>19.989999999999998</v>
      </c>
      <c r="AA139">
        <v>2</v>
      </c>
      <c r="AB139" s="3">
        <v>39.880000000000003</v>
      </c>
      <c r="AG139">
        <v>12.906000000000001</v>
      </c>
      <c r="AH139">
        <v>37876.379999999997</v>
      </c>
      <c r="AI139">
        <v>2052.9</v>
      </c>
      <c r="AJ139" s="2">
        <v>5.4199999999999998E-2</v>
      </c>
    </row>
    <row r="140" spans="1:36" x14ac:dyDescent="0.3">
      <c r="A140" s="1">
        <v>43505</v>
      </c>
      <c r="B140" t="s">
        <v>141</v>
      </c>
      <c r="C140">
        <v>6</v>
      </c>
      <c r="D140">
        <v>1</v>
      </c>
      <c r="E140">
        <v>44</v>
      </c>
      <c r="F140">
        <v>38</v>
      </c>
      <c r="G140">
        <v>30.5</v>
      </c>
      <c r="H140">
        <v>11.1</v>
      </c>
      <c r="I140">
        <v>0</v>
      </c>
      <c r="J140">
        <v>2200</v>
      </c>
      <c r="K140">
        <v>1467</v>
      </c>
      <c r="L140">
        <v>1927</v>
      </c>
      <c r="M140" s="2">
        <v>-0.1241</v>
      </c>
      <c r="N140" s="2">
        <v>-0.31359999999999999</v>
      </c>
      <c r="O140">
        <v>29262300000</v>
      </c>
      <c r="P140" t="s">
        <v>86</v>
      </c>
      <c r="Q140" t="s">
        <v>38</v>
      </c>
      <c r="R140" t="s">
        <v>39</v>
      </c>
      <c r="S140" t="s">
        <v>44</v>
      </c>
      <c r="T140" t="s">
        <v>87</v>
      </c>
      <c r="U140" s="3">
        <v>4.99</v>
      </c>
      <c r="V140">
        <v>4.99</v>
      </c>
      <c r="W140">
        <v>3.75</v>
      </c>
      <c r="X140">
        <v>1.24</v>
      </c>
      <c r="Y140" s="2">
        <v>0.2485</v>
      </c>
      <c r="Z140" s="3">
        <v>4.99</v>
      </c>
      <c r="AA140">
        <v>3</v>
      </c>
      <c r="AB140" s="3">
        <v>14.97</v>
      </c>
      <c r="AG140">
        <v>26.222000000000001</v>
      </c>
      <c r="AH140">
        <v>37876.379999999997</v>
      </c>
      <c r="AI140">
        <v>2052.9</v>
      </c>
      <c r="AJ140" s="2">
        <v>5.4199999999999998E-2</v>
      </c>
    </row>
    <row r="141" spans="1:36" x14ac:dyDescent="0.3">
      <c r="A141" s="1">
        <v>43505</v>
      </c>
      <c r="B141" t="s">
        <v>141</v>
      </c>
      <c r="C141">
        <v>6</v>
      </c>
      <c r="D141">
        <v>1</v>
      </c>
      <c r="E141">
        <v>44</v>
      </c>
      <c r="F141">
        <v>38</v>
      </c>
      <c r="G141">
        <v>30.5</v>
      </c>
      <c r="H141">
        <v>11.1</v>
      </c>
      <c r="I141">
        <v>0</v>
      </c>
      <c r="J141">
        <v>2200</v>
      </c>
      <c r="K141">
        <v>1467</v>
      </c>
      <c r="L141">
        <v>1927</v>
      </c>
      <c r="M141" s="2">
        <v>-0.1241</v>
      </c>
      <c r="N141" s="2">
        <v>-0.31359999999999999</v>
      </c>
      <c r="O141">
        <v>61543318031</v>
      </c>
      <c r="P141" t="s">
        <v>89</v>
      </c>
      <c r="Q141" t="s">
        <v>79</v>
      </c>
      <c r="R141" t="s">
        <v>80</v>
      </c>
      <c r="S141" t="s">
        <v>49</v>
      </c>
      <c r="T141" t="s">
        <v>90</v>
      </c>
      <c r="U141" s="3">
        <v>7.99</v>
      </c>
      <c r="V141">
        <v>7.99</v>
      </c>
      <c r="W141">
        <v>3.7</v>
      </c>
      <c r="X141">
        <v>4.29</v>
      </c>
      <c r="Y141" s="2">
        <v>0.53690000000000004</v>
      </c>
      <c r="Z141" s="3">
        <v>7.99</v>
      </c>
      <c r="AA141">
        <v>2</v>
      </c>
      <c r="AB141" s="3">
        <v>15.98</v>
      </c>
      <c r="AG141">
        <v>41.453000000000003</v>
      </c>
      <c r="AH141">
        <v>37876.379999999997</v>
      </c>
      <c r="AI141">
        <v>2052.9</v>
      </c>
      <c r="AJ141" s="2">
        <v>5.4199999999999998E-2</v>
      </c>
    </row>
    <row r="142" spans="1:36" x14ac:dyDescent="0.3">
      <c r="A142" s="1">
        <v>43505</v>
      </c>
      <c r="B142" t="s">
        <v>141</v>
      </c>
      <c r="C142">
        <v>6</v>
      </c>
      <c r="D142">
        <v>1</v>
      </c>
      <c r="E142">
        <v>44</v>
      </c>
      <c r="F142">
        <v>38</v>
      </c>
      <c r="G142">
        <v>30.5</v>
      </c>
      <c r="H142">
        <v>11.1</v>
      </c>
      <c r="I142">
        <v>0</v>
      </c>
      <c r="J142">
        <v>2200</v>
      </c>
      <c r="K142">
        <v>1467</v>
      </c>
      <c r="L142">
        <v>1927</v>
      </c>
      <c r="M142" s="2">
        <v>-0.1241</v>
      </c>
      <c r="N142" s="2">
        <v>-0.31359999999999999</v>
      </c>
      <c r="O142">
        <v>29202800000</v>
      </c>
      <c r="P142" t="s">
        <v>76</v>
      </c>
      <c r="Q142" t="s">
        <v>38</v>
      </c>
      <c r="R142" t="s">
        <v>39</v>
      </c>
      <c r="S142" t="s">
        <v>40</v>
      </c>
      <c r="T142" t="s">
        <v>77</v>
      </c>
      <c r="U142" s="3">
        <v>8.99</v>
      </c>
      <c r="V142">
        <v>8.98</v>
      </c>
      <c r="W142">
        <v>6.24</v>
      </c>
      <c r="X142">
        <v>2.74</v>
      </c>
      <c r="Y142" s="2">
        <v>0.30509999999999998</v>
      </c>
      <c r="Z142" s="3">
        <v>8.99</v>
      </c>
      <c r="AA142">
        <v>3.58</v>
      </c>
      <c r="AB142" s="3">
        <v>32.18</v>
      </c>
      <c r="AG142">
        <v>140.93799999999999</v>
      </c>
      <c r="AH142">
        <v>37876.379999999997</v>
      </c>
      <c r="AI142">
        <v>2052.9</v>
      </c>
      <c r="AJ142" s="2">
        <v>5.4199999999999998E-2</v>
      </c>
    </row>
    <row r="143" spans="1:36" x14ac:dyDescent="0.3">
      <c r="A143" s="1">
        <v>43505</v>
      </c>
      <c r="B143" t="s">
        <v>141</v>
      </c>
      <c r="C143">
        <v>6</v>
      </c>
      <c r="D143">
        <v>1</v>
      </c>
      <c r="E143">
        <v>44</v>
      </c>
      <c r="F143">
        <v>38</v>
      </c>
      <c r="G143">
        <v>30.5</v>
      </c>
      <c r="H143">
        <v>11.1</v>
      </c>
      <c r="I143">
        <v>0</v>
      </c>
      <c r="J143">
        <v>2200</v>
      </c>
      <c r="K143">
        <v>1467</v>
      </c>
      <c r="L143">
        <v>1927</v>
      </c>
      <c r="M143" s="2">
        <v>-0.1241</v>
      </c>
      <c r="N143" s="2">
        <v>-0.31359999999999999</v>
      </c>
      <c r="O143">
        <v>29232500000</v>
      </c>
      <c r="P143" t="s">
        <v>112</v>
      </c>
      <c r="Q143" t="s">
        <v>38</v>
      </c>
      <c r="R143" t="s">
        <v>39</v>
      </c>
      <c r="S143" t="s">
        <v>113</v>
      </c>
      <c r="T143" t="s">
        <v>114</v>
      </c>
      <c r="U143" s="3">
        <v>3.99</v>
      </c>
      <c r="V143">
        <v>3.99</v>
      </c>
      <c r="W143">
        <v>2.16</v>
      </c>
      <c r="X143">
        <v>1.83</v>
      </c>
      <c r="Y143" s="2">
        <v>0.45860000000000001</v>
      </c>
      <c r="Z143" s="3">
        <v>3.99</v>
      </c>
      <c r="AA143">
        <v>2.2109999999999999</v>
      </c>
      <c r="AB143" s="3">
        <v>8.82</v>
      </c>
      <c r="AG143">
        <v>49.114400000000003</v>
      </c>
      <c r="AH143">
        <v>37876.379999999997</v>
      </c>
      <c r="AI143">
        <v>2052.9</v>
      </c>
      <c r="AJ143" s="2">
        <v>5.4199999999999998E-2</v>
      </c>
    </row>
    <row r="144" spans="1:36" x14ac:dyDescent="0.3">
      <c r="A144" s="1">
        <v>43505</v>
      </c>
      <c r="B144" t="s">
        <v>141</v>
      </c>
      <c r="C144">
        <v>6</v>
      </c>
      <c r="D144">
        <v>1</v>
      </c>
      <c r="E144">
        <v>44</v>
      </c>
      <c r="F144">
        <v>38</v>
      </c>
      <c r="G144">
        <v>30.5</v>
      </c>
      <c r="H144">
        <v>11.1</v>
      </c>
      <c r="I144">
        <v>0</v>
      </c>
      <c r="J144">
        <v>2200</v>
      </c>
      <c r="K144">
        <v>1467</v>
      </c>
      <c r="L144">
        <v>1927</v>
      </c>
      <c r="M144" s="2">
        <v>-0.1241</v>
      </c>
      <c r="N144" s="2">
        <v>-0.31359999999999999</v>
      </c>
      <c r="O144">
        <v>26148900000</v>
      </c>
      <c r="P144" t="s">
        <v>123</v>
      </c>
      <c r="Q144" t="s">
        <v>38</v>
      </c>
      <c r="R144" t="s">
        <v>39</v>
      </c>
      <c r="S144" t="s">
        <v>44</v>
      </c>
      <c r="T144" t="s">
        <v>124</v>
      </c>
      <c r="U144" s="3">
        <v>5.99</v>
      </c>
      <c r="V144">
        <v>5.99</v>
      </c>
      <c r="W144">
        <v>2.88</v>
      </c>
      <c r="X144">
        <v>3.11</v>
      </c>
      <c r="Y144" s="2">
        <v>0.51919999999999999</v>
      </c>
      <c r="Z144" s="3">
        <v>5.99</v>
      </c>
      <c r="AA144">
        <v>6</v>
      </c>
      <c r="AB144" s="3">
        <v>28.94</v>
      </c>
      <c r="AG144">
        <v>69.31</v>
      </c>
      <c r="AH144">
        <v>37876.379999999997</v>
      </c>
      <c r="AI144">
        <v>2052.9</v>
      </c>
      <c r="AJ144" s="2">
        <v>5.4199999999999998E-2</v>
      </c>
    </row>
    <row r="145" spans="1:36" x14ac:dyDescent="0.3">
      <c r="A145" s="1">
        <v>43505</v>
      </c>
      <c r="B145" t="s">
        <v>141</v>
      </c>
      <c r="C145">
        <v>6</v>
      </c>
      <c r="D145">
        <v>1</v>
      </c>
      <c r="E145">
        <v>44</v>
      </c>
      <c r="F145">
        <v>38</v>
      </c>
      <c r="G145">
        <v>30.5</v>
      </c>
      <c r="H145">
        <v>11.1</v>
      </c>
      <c r="I145">
        <v>0</v>
      </c>
      <c r="J145">
        <v>2200</v>
      </c>
      <c r="K145">
        <v>1467</v>
      </c>
      <c r="L145">
        <v>1927</v>
      </c>
      <c r="M145" s="2">
        <v>-0.1241</v>
      </c>
      <c r="N145" s="2">
        <v>-0.31359999999999999</v>
      </c>
      <c r="O145">
        <v>65920459625</v>
      </c>
      <c r="P145" t="s">
        <v>92</v>
      </c>
      <c r="Q145" t="s">
        <v>93</v>
      </c>
      <c r="R145" t="s">
        <v>94</v>
      </c>
      <c r="S145" t="s">
        <v>66</v>
      </c>
      <c r="T145" t="s">
        <v>95</v>
      </c>
      <c r="U145" s="3">
        <v>5.99</v>
      </c>
      <c r="V145">
        <v>5.99</v>
      </c>
      <c r="W145">
        <v>3.38</v>
      </c>
      <c r="X145">
        <v>2.61</v>
      </c>
      <c r="Y145" s="2">
        <v>0.43569999999999998</v>
      </c>
      <c r="Z145" s="3">
        <v>5.99</v>
      </c>
      <c r="AA145">
        <v>2</v>
      </c>
      <c r="AB145" s="3">
        <v>8.6199999999999992</v>
      </c>
      <c r="AG145">
        <v>3.4933000000000001</v>
      </c>
      <c r="AH145">
        <v>37876.379999999997</v>
      </c>
      <c r="AI145">
        <v>2052.9</v>
      </c>
      <c r="AJ145" s="2">
        <v>5.4199999999999998E-2</v>
      </c>
    </row>
    <row r="146" spans="1:36" x14ac:dyDescent="0.3">
      <c r="A146" s="1">
        <v>43505</v>
      </c>
      <c r="B146" t="s">
        <v>141</v>
      </c>
      <c r="C146">
        <v>6</v>
      </c>
      <c r="D146">
        <v>1</v>
      </c>
      <c r="E146">
        <v>44</v>
      </c>
      <c r="F146">
        <v>38</v>
      </c>
      <c r="G146">
        <v>30.5</v>
      </c>
      <c r="H146">
        <v>11.1</v>
      </c>
      <c r="I146">
        <v>0</v>
      </c>
      <c r="J146">
        <v>2200</v>
      </c>
      <c r="K146">
        <v>1467</v>
      </c>
      <c r="L146">
        <v>1927</v>
      </c>
      <c r="M146" s="2">
        <v>-0.1241</v>
      </c>
      <c r="N146" s="2">
        <v>-0.31359999999999999</v>
      </c>
      <c r="O146">
        <v>61543318030</v>
      </c>
      <c r="P146" t="s">
        <v>88</v>
      </c>
      <c r="Q146" t="s">
        <v>79</v>
      </c>
      <c r="R146" t="s">
        <v>80</v>
      </c>
      <c r="S146" t="s">
        <v>49</v>
      </c>
      <c r="T146" t="s">
        <v>81</v>
      </c>
      <c r="U146" s="3">
        <v>7.99</v>
      </c>
      <c r="V146">
        <v>7.99</v>
      </c>
      <c r="W146">
        <v>3.54</v>
      </c>
      <c r="X146">
        <v>4.45</v>
      </c>
      <c r="Y146" s="2">
        <v>0.55689999999999995</v>
      </c>
      <c r="Z146" s="3">
        <v>7.99</v>
      </c>
      <c r="AA146">
        <v>1</v>
      </c>
      <c r="AB146" s="3">
        <v>7.99</v>
      </c>
      <c r="AG146">
        <v>25.076899999999998</v>
      </c>
      <c r="AH146">
        <v>37876.379999999997</v>
      </c>
      <c r="AI146">
        <v>2052.9</v>
      </c>
      <c r="AJ146" s="2">
        <v>5.4199999999999998E-2</v>
      </c>
    </row>
    <row r="147" spans="1:36" x14ac:dyDescent="0.3">
      <c r="A147" s="1">
        <v>43506</v>
      </c>
      <c r="B147" t="s">
        <v>142</v>
      </c>
      <c r="C147">
        <v>7</v>
      </c>
      <c r="D147">
        <v>1</v>
      </c>
      <c r="E147">
        <v>44</v>
      </c>
      <c r="F147">
        <v>69</v>
      </c>
      <c r="G147">
        <v>30.53</v>
      </c>
      <c r="H147">
        <v>7.9</v>
      </c>
      <c r="I147">
        <v>0</v>
      </c>
      <c r="J147">
        <v>2000</v>
      </c>
      <c r="K147">
        <v>1505</v>
      </c>
      <c r="L147">
        <v>2265</v>
      </c>
      <c r="M147" s="2">
        <v>0.13250000000000001</v>
      </c>
      <c r="N147" s="2">
        <v>-0.505</v>
      </c>
      <c r="O147">
        <v>8267403919</v>
      </c>
      <c r="P147" t="s">
        <v>46</v>
      </c>
      <c r="Q147" t="s">
        <v>47</v>
      </c>
      <c r="R147" t="s">
        <v>48</v>
      </c>
      <c r="S147" t="s">
        <v>49</v>
      </c>
      <c r="T147" t="s">
        <v>50</v>
      </c>
      <c r="U147" s="3">
        <v>9.99</v>
      </c>
      <c r="V147">
        <v>9.89</v>
      </c>
      <c r="W147">
        <v>5.69</v>
      </c>
      <c r="X147">
        <v>4.2</v>
      </c>
      <c r="Y147" s="2">
        <v>0.42470000000000002</v>
      </c>
      <c r="Z147" s="3">
        <v>9.99</v>
      </c>
      <c r="AA147">
        <v>1</v>
      </c>
      <c r="AB147" s="3">
        <v>9.99</v>
      </c>
      <c r="AG147">
        <v>23.2</v>
      </c>
      <c r="AH147">
        <v>37876.379999999997</v>
      </c>
      <c r="AI147">
        <v>2052.9</v>
      </c>
      <c r="AJ147" s="2">
        <v>5.4199999999999998E-2</v>
      </c>
    </row>
    <row r="148" spans="1:36" x14ac:dyDescent="0.3">
      <c r="A148" s="1">
        <v>43506</v>
      </c>
      <c r="B148" t="s">
        <v>142</v>
      </c>
      <c r="C148">
        <v>7</v>
      </c>
      <c r="D148">
        <v>1</v>
      </c>
      <c r="E148">
        <v>44</v>
      </c>
      <c r="F148">
        <v>69</v>
      </c>
      <c r="G148">
        <v>30.53</v>
      </c>
      <c r="H148">
        <v>7.9</v>
      </c>
      <c r="I148">
        <v>0</v>
      </c>
      <c r="J148">
        <v>2000</v>
      </c>
      <c r="K148">
        <v>1505</v>
      </c>
      <c r="L148">
        <v>2265</v>
      </c>
      <c r="M148" s="2">
        <v>0.13250000000000001</v>
      </c>
      <c r="N148" s="2">
        <v>-0.505</v>
      </c>
      <c r="O148">
        <v>25196300000</v>
      </c>
      <c r="P148" t="s">
        <v>63</v>
      </c>
      <c r="Q148" t="s">
        <v>64</v>
      </c>
      <c r="R148" t="s">
        <v>65</v>
      </c>
      <c r="S148" t="s">
        <v>66</v>
      </c>
      <c r="T148" t="s">
        <v>67</v>
      </c>
      <c r="U148" s="3">
        <v>13.99</v>
      </c>
      <c r="V148">
        <v>13.99</v>
      </c>
      <c r="W148">
        <v>10.64</v>
      </c>
      <c r="X148">
        <v>3.35</v>
      </c>
      <c r="Y148" s="2">
        <v>0.23949999999999999</v>
      </c>
      <c r="Z148" s="3">
        <v>13.99</v>
      </c>
      <c r="AA148">
        <v>0.95</v>
      </c>
      <c r="AB148" s="3">
        <v>13.29</v>
      </c>
      <c r="AG148">
        <v>69.151518999999993</v>
      </c>
      <c r="AH148">
        <v>37876.379999999997</v>
      </c>
      <c r="AI148">
        <v>2052.9</v>
      </c>
      <c r="AJ148" s="2">
        <v>5.4199999999999998E-2</v>
      </c>
    </row>
    <row r="149" spans="1:36" x14ac:dyDescent="0.3">
      <c r="A149" s="1">
        <v>43506</v>
      </c>
      <c r="B149" t="s">
        <v>142</v>
      </c>
      <c r="C149">
        <v>7</v>
      </c>
      <c r="D149">
        <v>1</v>
      </c>
      <c r="E149">
        <v>44</v>
      </c>
      <c r="F149">
        <v>69</v>
      </c>
      <c r="G149">
        <v>30.53</v>
      </c>
      <c r="H149">
        <v>7.9</v>
      </c>
      <c r="I149">
        <v>0</v>
      </c>
      <c r="J149">
        <v>2000</v>
      </c>
      <c r="K149">
        <v>1505</v>
      </c>
      <c r="L149">
        <v>2265</v>
      </c>
      <c r="M149" s="2">
        <v>0.13250000000000001</v>
      </c>
      <c r="N149" s="2">
        <v>-0.505</v>
      </c>
      <c r="O149">
        <v>29234100000</v>
      </c>
      <c r="P149" t="s">
        <v>121</v>
      </c>
      <c r="Q149" t="s">
        <v>38</v>
      </c>
      <c r="R149" t="s">
        <v>39</v>
      </c>
      <c r="S149" t="s">
        <v>44</v>
      </c>
      <c r="T149" t="s">
        <v>41</v>
      </c>
      <c r="U149" s="3">
        <v>11.99</v>
      </c>
      <c r="V149">
        <v>11.99</v>
      </c>
      <c r="W149">
        <v>6.32</v>
      </c>
      <c r="X149">
        <v>5.67</v>
      </c>
      <c r="Y149" s="2">
        <v>0.47289999999999999</v>
      </c>
      <c r="Z149" s="3">
        <v>11.99</v>
      </c>
      <c r="AA149">
        <v>3.359</v>
      </c>
      <c r="AB149" s="3">
        <v>31.59</v>
      </c>
      <c r="AG149">
        <v>52.440800000000003</v>
      </c>
      <c r="AH149">
        <v>37876.379999999997</v>
      </c>
      <c r="AI149">
        <v>2052.9</v>
      </c>
      <c r="AJ149" s="2">
        <v>5.4199999999999998E-2</v>
      </c>
    </row>
    <row r="150" spans="1:36" x14ac:dyDescent="0.3">
      <c r="A150" s="1">
        <v>43506</v>
      </c>
      <c r="B150" t="s">
        <v>142</v>
      </c>
      <c r="C150">
        <v>7</v>
      </c>
      <c r="D150">
        <v>1</v>
      </c>
      <c r="E150">
        <v>44</v>
      </c>
      <c r="F150">
        <v>69</v>
      </c>
      <c r="G150">
        <v>30.53</v>
      </c>
      <c r="H150">
        <v>7.9</v>
      </c>
      <c r="I150">
        <v>0</v>
      </c>
      <c r="J150">
        <v>2000</v>
      </c>
      <c r="K150">
        <v>1505</v>
      </c>
      <c r="L150">
        <v>2265</v>
      </c>
      <c r="M150" s="2">
        <v>0.13250000000000001</v>
      </c>
      <c r="N150" s="2">
        <v>-0.505</v>
      </c>
      <c r="O150">
        <v>29223400000</v>
      </c>
      <c r="P150" t="s">
        <v>42</v>
      </c>
      <c r="Q150" t="s">
        <v>38</v>
      </c>
      <c r="R150" t="s">
        <v>39</v>
      </c>
      <c r="S150" t="s">
        <v>40</v>
      </c>
      <c r="T150" t="s">
        <v>41</v>
      </c>
      <c r="U150" s="3">
        <v>16.989999999999998</v>
      </c>
      <c r="V150">
        <v>16.989999999999998</v>
      </c>
      <c r="W150">
        <v>7.84</v>
      </c>
      <c r="X150">
        <v>9.15</v>
      </c>
      <c r="Y150" s="2">
        <v>0.53859999999999997</v>
      </c>
      <c r="Z150" s="3">
        <v>16.989999999999998</v>
      </c>
      <c r="AA150">
        <v>8.51</v>
      </c>
      <c r="AB150" s="3">
        <v>127.46</v>
      </c>
      <c r="AG150">
        <v>24.090433000000001</v>
      </c>
      <c r="AH150">
        <v>37876.379999999997</v>
      </c>
      <c r="AI150">
        <v>2052.9</v>
      </c>
      <c r="AJ150" s="2">
        <v>5.4199999999999998E-2</v>
      </c>
    </row>
    <row r="151" spans="1:36" x14ac:dyDescent="0.3">
      <c r="A151" s="1">
        <v>43506</v>
      </c>
      <c r="B151" t="s">
        <v>142</v>
      </c>
      <c r="C151">
        <v>7</v>
      </c>
      <c r="D151">
        <v>1</v>
      </c>
      <c r="E151">
        <v>44</v>
      </c>
      <c r="F151">
        <v>69</v>
      </c>
      <c r="G151">
        <v>30.53</v>
      </c>
      <c r="H151">
        <v>7.9</v>
      </c>
      <c r="I151">
        <v>0</v>
      </c>
      <c r="J151">
        <v>2000</v>
      </c>
      <c r="K151">
        <v>1505</v>
      </c>
      <c r="L151">
        <v>2265</v>
      </c>
      <c r="M151" s="2">
        <v>0.13250000000000001</v>
      </c>
      <c r="N151" s="2">
        <v>-0.505</v>
      </c>
      <c r="O151">
        <v>26961400000</v>
      </c>
      <c r="P151" t="s">
        <v>43</v>
      </c>
      <c r="Q151" t="s">
        <v>38</v>
      </c>
      <c r="R151" t="s">
        <v>39</v>
      </c>
      <c r="S151" t="s">
        <v>44</v>
      </c>
      <c r="T151" t="s">
        <v>41</v>
      </c>
      <c r="U151" s="3">
        <v>11.99</v>
      </c>
      <c r="V151">
        <v>11.99</v>
      </c>
      <c r="W151">
        <v>5.81</v>
      </c>
      <c r="X151">
        <v>6.18</v>
      </c>
      <c r="Y151" s="2">
        <v>0.51539999999999997</v>
      </c>
      <c r="Z151" s="3">
        <v>11.99</v>
      </c>
      <c r="AA151">
        <v>1.99</v>
      </c>
      <c r="AB151" s="3">
        <v>23.86</v>
      </c>
      <c r="AG151">
        <v>51.390799999999999</v>
      </c>
      <c r="AH151">
        <v>37876.379999999997</v>
      </c>
      <c r="AI151">
        <v>2052.9</v>
      </c>
      <c r="AJ151" s="2">
        <v>5.4199999999999998E-2</v>
      </c>
    </row>
    <row r="152" spans="1:36" x14ac:dyDescent="0.3">
      <c r="A152" s="1">
        <v>43506</v>
      </c>
      <c r="B152" t="s">
        <v>142</v>
      </c>
      <c r="C152">
        <v>7</v>
      </c>
      <c r="D152">
        <v>1</v>
      </c>
      <c r="E152">
        <v>44</v>
      </c>
      <c r="F152">
        <v>69</v>
      </c>
      <c r="G152">
        <v>30.53</v>
      </c>
      <c r="H152">
        <v>7.9</v>
      </c>
      <c r="I152">
        <v>0</v>
      </c>
      <c r="J152">
        <v>2000</v>
      </c>
      <c r="K152">
        <v>1505</v>
      </c>
      <c r="L152">
        <v>2265</v>
      </c>
      <c r="M152" s="2">
        <v>0.13250000000000001</v>
      </c>
      <c r="N152" s="2">
        <v>-0.505</v>
      </c>
      <c r="O152">
        <v>29766700000</v>
      </c>
      <c r="P152" t="s">
        <v>45</v>
      </c>
      <c r="Q152" t="s">
        <v>38</v>
      </c>
      <c r="R152" t="s">
        <v>39</v>
      </c>
      <c r="S152" t="s">
        <v>44</v>
      </c>
      <c r="T152" t="s">
        <v>41</v>
      </c>
      <c r="U152" s="3">
        <v>10.99</v>
      </c>
      <c r="V152">
        <v>10.5</v>
      </c>
      <c r="W152">
        <v>6.69</v>
      </c>
      <c r="X152">
        <v>3.81</v>
      </c>
      <c r="Y152" s="2">
        <v>0.3629</v>
      </c>
      <c r="Z152" s="3">
        <v>10.99</v>
      </c>
      <c r="AA152">
        <v>1.64</v>
      </c>
      <c r="AB152" s="3">
        <v>22.94</v>
      </c>
      <c r="AG152">
        <v>14.9628</v>
      </c>
      <c r="AH152">
        <v>37876.379999999997</v>
      </c>
      <c r="AI152">
        <v>2052.9</v>
      </c>
      <c r="AJ152" s="2">
        <v>5.4199999999999998E-2</v>
      </c>
    </row>
    <row r="153" spans="1:36" x14ac:dyDescent="0.3">
      <c r="A153" s="1">
        <v>43506</v>
      </c>
      <c r="B153" t="s">
        <v>142</v>
      </c>
      <c r="C153">
        <v>7</v>
      </c>
      <c r="D153">
        <v>1</v>
      </c>
      <c r="E153">
        <v>44</v>
      </c>
      <c r="F153">
        <v>69</v>
      </c>
      <c r="G153">
        <v>30.53</v>
      </c>
      <c r="H153">
        <v>7.9</v>
      </c>
      <c r="I153">
        <v>0</v>
      </c>
      <c r="J153">
        <v>2000</v>
      </c>
      <c r="K153">
        <v>1505</v>
      </c>
      <c r="L153">
        <v>2265</v>
      </c>
      <c r="M153" s="2">
        <v>0.13250000000000001</v>
      </c>
      <c r="N153" s="2">
        <v>-0.505</v>
      </c>
      <c r="O153">
        <v>29200300000</v>
      </c>
      <c r="P153" t="s">
        <v>37</v>
      </c>
      <c r="Q153" t="s">
        <v>38</v>
      </c>
      <c r="R153" t="s">
        <v>39</v>
      </c>
      <c r="S153" t="s">
        <v>40</v>
      </c>
      <c r="T153" t="s">
        <v>41</v>
      </c>
      <c r="U153" s="3">
        <v>9.99</v>
      </c>
      <c r="V153">
        <v>9.98</v>
      </c>
      <c r="W153">
        <v>5.36</v>
      </c>
      <c r="X153">
        <v>4.62</v>
      </c>
      <c r="Y153" s="2">
        <v>0.46289999999999998</v>
      </c>
      <c r="Z153" s="3">
        <v>9.99</v>
      </c>
      <c r="AA153">
        <v>33.673000000000002</v>
      </c>
      <c r="AB153" s="3">
        <v>335.89</v>
      </c>
      <c r="AC153">
        <v>1.2</v>
      </c>
      <c r="AD153">
        <v>9.2880000000000003</v>
      </c>
      <c r="AE153" s="2">
        <v>3.44E-2</v>
      </c>
      <c r="AF153" s="2">
        <v>2.7699999999999999E-2</v>
      </c>
      <c r="AG153">
        <v>486.023931</v>
      </c>
      <c r="AH153">
        <v>37876.379999999997</v>
      </c>
      <c r="AI153">
        <v>2052.9</v>
      </c>
      <c r="AJ153" s="2">
        <v>5.4199999999999998E-2</v>
      </c>
    </row>
    <row r="154" spans="1:36" x14ac:dyDescent="0.3">
      <c r="A154" s="1">
        <v>43506</v>
      </c>
      <c r="B154" t="s">
        <v>142</v>
      </c>
      <c r="C154">
        <v>7</v>
      </c>
      <c r="D154">
        <v>1</v>
      </c>
      <c r="E154">
        <v>44</v>
      </c>
      <c r="F154">
        <v>69</v>
      </c>
      <c r="G154">
        <v>30.53</v>
      </c>
      <c r="H154">
        <v>7.9</v>
      </c>
      <c r="I154">
        <v>0</v>
      </c>
      <c r="J154">
        <v>2000</v>
      </c>
      <c r="K154">
        <v>1505</v>
      </c>
      <c r="L154">
        <v>2265</v>
      </c>
      <c r="M154" s="2">
        <v>0.13250000000000001</v>
      </c>
      <c r="N154" s="2">
        <v>-0.505</v>
      </c>
      <c r="O154">
        <v>29202300000</v>
      </c>
      <c r="P154" t="s">
        <v>55</v>
      </c>
      <c r="Q154" t="s">
        <v>38</v>
      </c>
      <c r="R154" t="s">
        <v>39</v>
      </c>
      <c r="S154" t="s">
        <v>56</v>
      </c>
      <c r="T154" t="s">
        <v>57</v>
      </c>
      <c r="U154" s="3">
        <v>9.99</v>
      </c>
      <c r="V154">
        <v>9.99</v>
      </c>
      <c r="W154">
        <v>6.25</v>
      </c>
      <c r="X154">
        <v>3.74</v>
      </c>
      <c r="Y154" s="2">
        <v>0.37440000000000001</v>
      </c>
      <c r="Z154" s="3">
        <v>9.99</v>
      </c>
      <c r="AA154">
        <v>1.51</v>
      </c>
      <c r="AB154" s="3">
        <v>15.08</v>
      </c>
      <c r="AG154">
        <v>49.3536</v>
      </c>
      <c r="AH154">
        <v>37876.379999999997</v>
      </c>
      <c r="AI154">
        <v>2052.9</v>
      </c>
      <c r="AJ154" s="2">
        <v>5.4199999999999998E-2</v>
      </c>
    </row>
    <row r="155" spans="1:36" x14ac:dyDescent="0.3">
      <c r="A155" s="1">
        <v>43506</v>
      </c>
      <c r="B155" t="s">
        <v>142</v>
      </c>
      <c r="C155">
        <v>7</v>
      </c>
      <c r="D155">
        <v>1</v>
      </c>
      <c r="E155">
        <v>44</v>
      </c>
      <c r="F155">
        <v>69</v>
      </c>
      <c r="G155">
        <v>30.53</v>
      </c>
      <c r="H155">
        <v>7.9</v>
      </c>
      <c r="I155">
        <v>0</v>
      </c>
      <c r="J155">
        <v>2000</v>
      </c>
      <c r="K155">
        <v>1505</v>
      </c>
      <c r="L155">
        <v>2265</v>
      </c>
      <c r="M155" s="2">
        <v>0.13250000000000001</v>
      </c>
      <c r="N155" s="2">
        <v>-0.505</v>
      </c>
      <c r="O155">
        <v>76333610249</v>
      </c>
      <c r="P155" t="s">
        <v>131</v>
      </c>
      <c r="Q155" t="s">
        <v>132</v>
      </c>
      <c r="R155" t="s">
        <v>133</v>
      </c>
      <c r="S155" t="s">
        <v>49</v>
      </c>
      <c r="T155" t="s">
        <v>50</v>
      </c>
      <c r="U155" s="3">
        <v>8.99</v>
      </c>
      <c r="V155">
        <v>8.99</v>
      </c>
      <c r="W155">
        <v>5.43</v>
      </c>
      <c r="X155">
        <v>3.56</v>
      </c>
      <c r="Y155" s="2">
        <v>0.39600000000000002</v>
      </c>
      <c r="Z155" s="3">
        <v>8.99</v>
      </c>
      <c r="AA155">
        <v>3</v>
      </c>
      <c r="AB155" s="3">
        <v>18.87</v>
      </c>
      <c r="AG155">
        <v>17.649899999999999</v>
      </c>
      <c r="AH155">
        <v>37876.379999999997</v>
      </c>
      <c r="AI155">
        <v>2052.9</v>
      </c>
      <c r="AJ155" s="2">
        <v>5.4199999999999998E-2</v>
      </c>
    </row>
    <row r="156" spans="1:36" x14ac:dyDescent="0.3">
      <c r="A156" s="1">
        <v>43506</v>
      </c>
      <c r="B156" t="s">
        <v>142</v>
      </c>
      <c r="C156">
        <v>7</v>
      </c>
      <c r="D156">
        <v>1</v>
      </c>
      <c r="E156">
        <v>44</v>
      </c>
      <c r="F156">
        <v>69</v>
      </c>
      <c r="G156">
        <v>30.53</v>
      </c>
      <c r="H156">
        <v>7.9</v>
      </c>
      <c r="I156">
        <v>0</v>
      </c>
      <c r="J156">
        <v>2000</v>
      </c>
      <c r="K156">
        <v>1505</v>
      </c>
      <c r="L156">
        <v>2265</v>
      </c>
      <c r="M156" s="2">
        <v>0.13250000000000001</v>
      </c>
      <c r="N156" s="2">
        <v>-0.505</v>
      </c>
      <c r="O156">
        <v>29200700000</v>
      </c>
      <c r="P156" t="s">
        <v>58</v>
      </c>
      <c r="Q156" t="s">
        <v>38</v>
      </c>
      <c r="R156" t="s">
        <v>39</v>
      </c>
      <c r="S156" t="s">
        <v>40</v>
      </c>
      <c r="T156" t="s">
        <v>59</v>
      </c>
      <c r="U156" s="3">
        <v>8.99</v>
      </c>
      <c r="V156">
        <v>8.9700000000000006</v>
      </c>
      <c r="W156">
        <v>5.57</v>
      </c>
      <c r="X156">
        <v>3.4</v>
      </c>
      <c r="Y156" s="2">
        <v>0.379</v>
      </c>
      <c r="Z156" s="3">
        <v>8.99</v>
      </c>
      <c r="AA156">
        <v>1.81</v>
      </c>
      <c r="AB156" s="3">
        <v>16.170000000000002</v>
      </c>
      <c r="AC156">
        <v>3.2</v>
      </c>
      <c r="AD156">
        <v>18.047999999999998</v>
      </c>
      <c r="AE156" s="2">
        <v>0.63870000000000005</v>
      </c>
      <c r="AF156" s="2">
        <v>1.1161000000000001</v>
      </c>
      <c r="AG156">
        <v>132.88120000000001</v>
      </c>
      <c r="AH156">
        <v>37876.379999999997</v>
      </c>
      <c r="AI156">
        <v>2052.9</v>
      </c>
      <c r="AJ156" s="2">
        <v>5.4199999999999998E-2</v>
      </c>
    </row>
    <row r="157" spans="1:36" x14ac:dyDescent="0.3">
      <c r="A157" s="1">
        <v>43506</v>
      </c>
      <c r="B157" t="s">
        <v>142</v>
      </c>
      <c r="C157">
        <v>7</v>
      </c>
      <c r="D157">
        <v>1</v>
      </c>
      <c r="E157">
        <v>44</v>
      </c>
      <c r="F157">
        <v>69</v>
      </c>
      <c r="G157">
        <v>30.53</v>
      </c>
      <c r="H157">
        <v>7.9</v>
      </c>
      <c r="I157">
        <v>0</v>
      </c>
      <c r="J157">
        <v>2000</v>
      </c>
      <c r="K157">
        <v>1505</v>
      </c>
      <c r="L157">
        <v>2265</v>
      </c>
      <c r="M157" s="2">
        <v>0.13250000000000001</v>
      </c>
      <c r="N157" s="2">
        <v>-0.505</v>
      </c>
      <c r="O157">
        <v>29200400000</v>
      </c>
      <c r="P157" t="s">
        <v>60</v>
      </c>
      <c r="Q157" t="s">
        <v>38</v>
      </c>
      <c r="R157" t="s">
        <v>39</v>
      </c>
      <c r="S157" t="s">
        <v>61</v>
      </c>
      <c r="T157" t="s">
        <v>62</v>
      </c>
      <c r="U157" s="3">
        <v>24.99</v>
      </c>
      <c r="V157">
        <v>24.99</v>
      </c>
      <c r="W157">
        <v>16.45</v>
      </c>
      <c r="X157">
        <v>8.5399999999999991</v>
      </c>
      <c r="Y157" s="2">
        <v>0.3417</v>
      </c>
      <c r="Z157" s="3">
        <v>24.99</v>
      </c>
      <c r="AA157">
        <v>1.171</v>
      </c>
      <c r="AB157" s="3">
        <v>29.25</v>
      </c>
      <c r="AG157">
        <v>152.01900000000001</v>
      </c>
      <c r="AH157">
        <v>37876.379999999997</v>
      </c>
      <c r="AI157">
        <v>2052.9</v>
      </c>
      <c r="AJ157" s="2">
        <v>5.4199999999999998E-2</v>
      </c>
    </row>
    <row r="158" spans="1:36" x14ac:dyDescent="0.3">
      <c r="A158" s="1">
        <v>43506</v>
      </c>
      <c r="B158" t="s">
        <v>142</v>
      </c>
      <c r="C158">
        <v>7</v>
      </c>
      <c r="D158">
        <v>1</v>
      </c>
      <c r="E158">
        <v>44</v>
      </c>
      <c r="F158">
        <v>69</v>
      </c>
      <c r="G158">
        <v>30.53</v>
      </c>
      <c r="H158">
        <v>7.9</v>
      </c>
      <c r="I158">
        <v>0</v>
      </c>
      <c r="J158">
        <v>2000</v>
      </c>
      <c r="K158">
        <v>1505</v>
      </c>
      <c r="L158">
        <v>2265</v>
      </c>
      <c r="M158" s="2">
        <v>0.13250000000000001</v>
      </c>
      <c r="N158" s="2">
        <v>-0.505</v>
      </c>
      <c r="O158">
        <v>25196400000</v>
      </c>
      <c r="P158" t="s">
        <v>120</v>
      </c>
      <c r="Q158" t="s">
        <v>64</v>
      </c>
      <c r="R158" t="s">
        <v>65</v>
      </c>
      <c r="S158" t="s">
        <v>66</v>
      </c>
      <c r="T158" t="s">
        <v>70</v>
      </c>
      <c r="U158" s="3">
        <v>9.99</v>
      </c>
      <c r="V158">
        <v>9.99</v>
      </c>
      <c r="W158">
        <v>7.86</v>
      </c>
      <c r="X158">
        <v>2.13</v>
      </c>
      <c r="Y158" s="2">
        <v>0.2132</v>
      </c>
      <c r="Z158" s="3">
        <v>9.99</v>
      </c>
      <c r="AA158">
        <v>1</v>
      </c>
      <c r="AB158" s="3">
        <v>9.99</v>
      </c>
      <c r="AG158">
        <v>27.515999999999998</v>
      </c>
      <c r="AH158">
        <v>37876.379999999997</v>
      </c>
      <c r="AI158">
        <v>2052.9</v>
      </c>
      <c r="AJ158" s="2">
        <v>5.4199999999999998E-2</v>
      </c>
    </row>
    <row r="159" spans="1:36" x14ac:dyDescent="0.3">
      <c r="A159" s="1">
        <v>43506</v>
      </c>
      <c r="B159" t="s">
        <v>142</v>
      </c>
      <c r="C159">
        <v>7</v>
      </c>
      <c r="D159">
        <v>1</v>
      </c>
      <c r="E159">
        <v>44</v>
      </c>
      <c r="F159">
        <v>69</v>
      </c>
      <c r="G159">
        <v>30.53</v>
      </c>
      <c r="H159">
        <v>7.9</v>
      </c>
      <c r="I159">
        <v>0</v>
      </c>
      <c r="J159">
        <v>2000</v>
      </c>
      <c r="K159">
        <v>1505</v>
      </c>
      <c r="L159">
        <v>2265</v>
      </c>
      <c r="M159" s="2">
        <v>0.13250000000000001</v>
      </c>
      <c r="N159" s="2">
        <v>-0.505</v>
      </c>
      <c r="O159">
        <v>29208700000</v>
      </c>
      <c r="P159" t="s">
        <v>122</v>
      </c>
      <c r="Q159" t="s">
        <v>38</v>
      </c>
      <c r="R159" t="s">
        <v>39</v>
      </c>
      <c r="S159" t="s">
        <v>40</v>
      </c>
      <c r="T159" t="s">
        <v>73</v>
      </c>
      <c r="U159" s="3">
        <v>14.99</v>
      </c>
      <c r="V159">
        <v>14.97</v>
      </c>
      <c r="W159">
        <v>9.16</v>
      </c>
      <c r="X159">
        <v>5.81</v>
      </c>
      <c r="Y159" s="2">
        <v>0.3881</v>
      </c>
      <c r="Z159" s="3">
        <v>14.99</v>
      </c>
      <c r="AC159">
        <v>1.3</v>
      </c>
      <c r="AD159">
        <v>13.91</v>
      </c>
      <c r="AG159">
        <v>650.13062000000002</v>
      </c>
      <c r="AH159">
        <v>37876.379999999997</v>
      </c>
      <c r="AI159">
        <v>2052.9</v>
      </c>
      <c r="AJ159" s="2">
        <v>5.4199999999999998E-2</v>
      </c>
    </row>
    <row r="160" spans="1:36" x14ac:dyDescent="0.3">
      <c r="A160" s="1">
        <v>43506</v>
      </c>
      <c r="B160" t="s">
        <v>142</v>
      </c>
      <c r="C160">
        <v>7</v>
      </c>
      <c r="D160">
        <v>1</v>
      </c>
      <c r="E160">
        <v>44</v>
      </c>
      <c r="F160">
        <v>69</v>
      </c>
      <c r="G160">
        <v>30.53</v>
      </c>
      <c r="H160">
        <v>7.9</v>
      </c>
      <c r="I160">
        <v>0</v>
      </c>
      <c r="J160">
        <v>2000</v>
      </c>
      <c r="K160">
        <v>1505</v>
      </c>
      <c r="L160">
        <v>2265</v>
      </c>
      <c r="M160" s="2">
        <v>0.13250000000000001</v>
      </c>
      <c r="N160" s="2">
        <v>-0.505</v>
      </c>
      <c r="O160">
        <v>20409700000</v>
      </c>
      <c r="P160" t="s">
        <v>100</v>
      </c>
      <c r="Q160" t="s">
        <v>101</v>
      </c>
      <c r="R160" t="s">
        <v>102</v>
      </c>
      <c r="S160" t="s">
        <v>66</v>
      </c>
      <c r="T160" t="s">
        <v>103</v>
      </c>
      <c r="U160" s="3">
        <v>8.99</v>
      </c>
      <c r="V160">
        <v>8.99</v>
      </c>
      <c r="W160">
        <v>7.58</v>
      </c>
      <c r="X160">
        <v>1.41</v>
      </c>
      <c r="Y160" s="2">
        <v>0.15679999999999999</v>
      </c>
      <c r="Z160" s="3">
        <v>8.99</v>
      </c>
      <c r="AA160">
        <v>1</v>
      </c>
      <c r="AB160" s="3">
        <v>8.99</v>
      </c>
      <c r="AG160">
        <v>21.719000000000001</v>
      </c>
      <c r="AH160">
        <v>37876.379999999997</v>
      </c>
      <c r="AI160">
        <v>2052.9</v>
      </c>
      <c r="AJ160" s="2">
        <v>5.4199999999999998E-2</v>
      </c>
    </row>
    <row r="161" spans="1:36" x14ac:dyDescent="0.3">
      <c r="A161" s="1">
        <v>43506</v>
      </c>
      <c r="B161" t="s">
        <v>142</v>
      </c>
      <c r="C161">
        <v>7</v>
      </c>
      <c r="D161">
        <v>1</v>
      </c>
      <c r="E161">
        <v>44</v>
      </c>
      <c r="F161">
        <v>69</v>
      </c>
      <c r="G161">
        <v>30.53</v>
      </c>
      <c r="H161">
        <v>7.9</v>
      </c>
      <c r="I161">
        <v>0</v>
      </c>
      <c r="J161">
        <v>2000</v>
      </c>
      <c r="K161">
        <v>1505</v>
      </c>
      <c r="L161">
        <v>2265</v>
      </c>
      <c r="M161" s="2">
        <v>0.13250000000000001</v>
      </c>
      <c r="N161" s="2">
        <v>-0.505</v>
      </c>
      <c r="O161">
        <v>29202800000</v>
      </c>
      <c r="P161" t="s">
        <v>76</v>
      </c>
      <c r="Q161" t="s">
        <v>38</v>
      </c>
      <c r="R161" t="s">
        <v>39</v>
      </c>
      <c r="S161" t="s">
        <v>40</v>
      </c>
      <c r="T161" t="s">
        <v>77</v>
      </c>
      <c r="U161" s="3">
        <v>8.99</v>
      </c>
      <c r="V161">
        <v>8.98</v>
      </c>
      <c r="W161">
        <v>6.24</v>
      </c>
      <c r="X161">
        <v>2.74</v>
      </c>
      <c r="Y161" s="2">
        <v>0.30509999999999998</v>
      </c>
      <c r="Z161" s="3">
        <v>8.99</v>
      </c>
      <c r="AA161">
        <v>5.22</v>
      </c>
      <c r="AB161" s="3">
        <v>46.93</v>
      </c>
      <c r="AC161">
        <v>2.2999999999999998</v>
      </c>
      <c r="AD161">
        <v>15.548</v>
      </c>
      <c r="AE161" s="2">
        <v>0.30590000000000001</v>
      </c>
      <c r="AF161" s="2">
        <v>0.33129999999999998</v>
      </c>
      <c r="AG161">
        <v>140.93799999999999</v>
      </c>
      <c r="AH161">
        <v>37876.379999999997</v>
      </c>
      <c r="AI161">
        <v>2052.9</v>
      </c>
      <c r="AJ161" s="2">
        <v>5.4199999999999998E-2</v>
      </c>
    </row>
    <row r="162" spans="1:36" x14ac:dyDescent="0.3">
      <c r="A162" s="1">
        <v>43506</v>
      </c>
      <c r="B162" t="s">
        <v>142</v>
      </c>
      <c r="C162">
        <v>7</v>
      </c>
      <c r="D162">
        <v>1</v>
      </c>
      <c r="E162">
        <v>44</v>
      </c>
      <c r="F162">
        <v>69</v>
      </c>
      <c r="G162">
        <v>30.53</v>
      </c>
      <c r="H162">
        <v>7.9</v>
      </c>
      <c r="I162">
        <v>0</v>
      </c>
      <c r="J162">
        <v>2000</v>
      </c>
      <c r="K162">
        <v>1505</v>
      </c>
      <c r="L162">
        <v>2265</v>
      </c>
      <c r="M162" s="2">
        <v>0.13250000000000001</v>
      </c>
      <c r="N162" s="2">
        <v>-0.505</v>
      </c>
      <c r="O162">
        <v>29201200000</v>
      </c>
      <c r="P162" t="s">
        <v>115</v>
      </c>
      <c r="Q162" t="s">
        <v>38</v>
      </c>
      <c r="R162" t="s">
        <v>39</v>
      </c>
      <c r="S162" t="s">
        <v>40</v>
      </c>
      <c r="T162" t="s">
        <v>116</v>
      </c>
      <c r="U162" s="3">
        <v>29.99</v>
      </c>
      <c r="V162">
        <v>29.98</v>
      </c>
      <c r="W162">
        <v>18.61</v>
      </c>
      <c r="X162">
        <v>11.37</v>
      </c>
      <c r="Y162" s="2">
        <v>0.37930000000000003</v>
      </c>
      <c r="Z162" s="3">
        <v>29.99</v>
      </c>
      <c r="AA162">
        <v>6.31</v>
      </c>
      <c r="AB162" s="3">
        <v>131.03</v>
      </c>
      <c r="AC162">
        <v>0.6</v>
      </c>
      <c r="AD162">
        <v>10.002000000000001</v>
      </c>
      <c r="AE162" s="2">
        <v>8.6800000000000002E-2</v>
      </c>
      <c r="AF162" s="2">
        <v>7.6300000000000007E-2</v>
      </c>
      <c r="AG162">
        <v>205.1035</v>
      </c>
      <c r="AH162">
        <v>37876.379999999997</v>
      </c>
      <c r="AI162">
        <v>2052.9</v>
      </c>
      <c r="AJ162" s="2">
        <v>5.4199999999999998E-2</v>
      </c>
    </row>
    <row r="163" spans="1:36" x14ac:dyDescent="0.3">
      <c r="A163" s="1">
        <v>43506</v>
      </c>
      <c r="B163" t="s">
        <v>142</v>
      </c>
      <c r="C163">
        <v>7</v>
      </c>
      <c r="D163">
        <v>1</v>
      </c>
      <c r="E163">
        <v>44</v>
      </c>
      <c r="F163">
        <v>69</v>
      </c>
      <c r="G163">
        <v>30.53</v>
      </c>
      <c r="H163">
        <v>7.9</v>
      </c>
      <c r="I163">
        <v>0</v>
      </c>
      <c r="J163">
        <v>2000</v>
      </c>
      <c r="K163">
        <v>1505</v>
      </c>
      <c r="L163">
        <v>2265</v>
      </c>
      <c r="M163" s="2">
        <v>0.13250000000000001</v>
      </c>
      <c r="N163" s="2">
        <v>-0.505</v>
      </c>
      <c r="O163">
        <v>29074700000</v>
      </c>
      <c r="P163" t="s">
        <v>82</v>
      </c>
      <c r="Q163" t="s">
        <v>38</v>
      </c>
      <c r="R163" t="s">
        <v>39</v>
      </c>
      <c r="S163" t="s">
        <v>40</v>
      </c>
      <c r="T163" t="s">
        <v>83</v>
      </c>
      <c r="U163" s="3">
        <v>12.99</v>
      </c>
      <c r="V163">
        <v>12.99</v>
      </c>
      <c r="W163">
        <v>6.86</v>
      </c>
      <c r="X163">
        <v>6.13</v>
      </c>
      <c r="Y163" s="2">
        <v>0.47189999999999999</v>
      </c>
      <c r="Z163" s="3">
        <v>12.99</v>
      </c>
      <c r="AA163">
        <v>1.33</v>
      </c>
      <c r="AB163" s="3">
        <v>19.940000000000001</v>
      </c>
      <c r="AG163">
        <v>76.075100000000006</v>
      </c>
      <c r="AH163">
        <v>37876.379999999997</v>
      </c>
      <c r="AI163">
        <v>2052.9</v>
      </c>
      <c r="AJ163" s="2">
        <v>5.4199999999999998E-2</v>
      </c>
    </row>
    <row r="164" spans="1:36" x14ac:dyDescent="0.3">
      <c r="A164" s="1">
        <v>43506</v>
      </c>
      <c r="B164" t="s">
        <v>142</v>
      </c>
      <c r="C164">
        <v>7</v>
      </c>
      <c r="D164">
        <v>1</v>
      </c>
      <c r="E164">
        <v>44</v>
      </c>
      <c r="F164">
        <v>69</v>
      </c>
      <c r="G164">
        <v>30.53</v>
      </c>
      <c r="H164">
        <v>7.9</v>
      </c>
      <c r="I164">
        <v>0</v>
      </c>
      <c r="J164">
        <v>2000</v>
      </c>
      <c r="K164">
        <v>1505</v>
      </c>
      <c r="L164">
        <v>2265</v>
      </c>
      <c r="M164" s="2">
        <v>0.13250000000000001</v>
      </c>
      <c r="N164" s="2">
        <v>-0.505</v>
      </c>
      <c r="O164">
        <v>9948247925</v>
      </c>
      <c r="P164" t="s">
        <v>84</v>
      </c>
      <c r="Q164" t="s">
        <v>69</v>
      </c>
      <c r="R164">
        <v>365</v>
      </c>
      <c r="S164" t="s">
        <v>66</v>
      </c>
      <c r="T164" t="s">
        <v>85</v>
      </c>
      <c r="U164" s="3">
        <v>19.989999999999998</v>
      </c>
      <c r="V164">
        <v>19.989999999999998</v>
      </c>
      <c r="W164">
        <v>13.58</v>
      </c>
      <c r="X164">
        <v>6.41</v>
      </c>
      <c r="Y164" s="2">
        <v>0.32069999999999999</v>
      </c>
      <c r="Z164" s="3">
        <v>19.989999999999998</v>
      </c>
      <c r="AA164">
        <v>3</v>
      </c>
      <c r="AB164" s="3">
        <v>59.97</v>
      </c>
      <c r="AG164">
        <v>12.906000000000001</v>
      </c>
      <c r="AH164">
        <v>37876.379999999997</v>
      </c>
      <c r="AI164">
        <v>2052.9</v>
      </c>
      <c r="AJ164" s="2">
        <v>5.4199999999999998E-2</v>
      </c>
    </row>
    <row r="165" spans="1:36" x14ac:dyDescent="0.3">
      <c r="A165" s="1">
        <v>43506</v>
      </c>
      <c r="B165" t="s">
        <v>142</v>
      </c>
      <c r="C165">
        <v>7</v>
      </c>
      <c r="D165">
        <v>1</v>
      </c>
      <c r="E165">
        <v>44</v>
      </c>
      <c r="F165">
        <v>69</v>
      </c>
      <c r="G165">
        <v>30.53</v>
      </c>
      <c r="H165">
        <v>7.9</v>
      </c>
      <c r="I165">
        <v>0</v>
      </c>
      <c r="J165">
        <v>2000</v>
      </c>
      <c r="K165">
        <v>1505</v>
      </c>
      <c r="L165">
        <v>2265</v>
      </c>
      <c r="M165" s="2">
        <v>0.13250000000000001</v>
      </c>
      <c r="N165" s="2">
        <v>-0.505</v>
      </c>
      <c r="O165">
        <v>29262300000</v>
      </c>
      <c r="P165" t="s">
        <v>86</v>
      </c>
      <c r="Q165" t="s">
        <v>38</v>
      </c>
      <c r="R165" t="s">
        <v>39</v>
      </c>
      <c r="S165" t="s">
        <v>44</v>
      </c>
      <c r="T165" t="s">
        <v>87</v>
      </c>
      <c r="U165" s="3">
        <v>4.99</v>
      </c>
      <c r="V165">
        <v>4.99</v>
      </c>
      <c r="W165">
        <v>3.75</v>
      </c>
      <c r="X165">
        <v>1.24</v>
      </c>
      <c r="Y165" s="2">
        <v>0.2485</v>
      </c>
      <c r="Z165" s="3">
        <v>4.99</v>
      </c>
      <c r="AA165">
        <v>4</v>
      </c>
      <c r="AB165" s="3">
        <v>19.96</v>
      </c>
      <c r="AG165">
        <v>26.222000000000001</v>
      </c>
      <c r="AH165">
        <v>37876.379999999997</v>
      </c>
      <c r="AI165">
        <v>2052.9</v>
      </c>
      <c r="AJ165" s="2">
        <v>5.4199999999999998E-2</v>
      </c>
    </row>
    <row r="166" spans="1:36" x14ac:dyDescent="0.3">
      <c r="A166" s="1">
        <v>43506</v>
      </c>
      <c r="B166" t="s">
        <v>142</v>
      </c>
      <c r="C166">
        <v>7</v>
      </c>
      <c r="D166">
        <v>1</v>
      </c>
      <c r="E166">
        <v>44</v>
      </c>
      <c r="F166">
        <v>69</v>
      </c>
      <c r="G166">
        <v>30.53</v>
      </c>
      <c r="H166">
        <v>7.9</v>
      </c>
      <c r="I166">
        <v>0</v>
      </c>
      <c r="J166">
        <v>2000</v>
      </c>
      <c r="K166">
        <v>1505</v>
      </c>
      <c r="L166">
        <v>2265</v>
      </c>
      <c r="M166" s="2">
        <v>0.13250000000000001</v>
      </c>
      <c r="N166" s="2">
        <v>-0.505</v>
      </c>
      <c r="O166">
        <v>61543318030</v>
      </c>
      <c r="P166" t="s">
        <v>88</v>
      </c>
      <c r="Q166" t="s">
        <v>79</v>
      </c>
      <c r="R166" t="s">
        <v>80</v>
      </c>
      <c r="S166" t="s">
        <v>49</v>
      </c>
      <c r="T166" t="s">
        <v>81</v>
      </c>
      <c r="U166" s="3">
        <v>7.99</v>
      </c>
      <c r="V166">
        <v>7.99</v>
      </c>
      <c r="W166">
        <v>3.54</v>
      </c>
      <c r="X166">
        <v>4.45</v>
      </c>
      <c r="Y166" s="2">
        <v>0.55689999999999995</v>
      </c>
      <c r="Z166" s="3">
        <v>7.99</v>
      </c>
      <c r="AA166">
        <v>3</v>
      </c>
      <c r="AB166" s="3">
        <v>23.97</v>
      </c>
      <c r="AG166">
        <v>25.076899999999998</v>
      </c>
      <c r="AH166">
        <v>37876.379999999997</v>
      </c>
      <c r="AI166">
        <v>2052.9</v>
      </c>
      <c r="AJ166" s="2">
        <v>5.4199999999999998E-2</v>
      </c>
    </row>
    <row r="167" spans="1:36" x14ac:dyDescent="0.3">
      <c r="A167" s="1">
        <v>43506</v>
      </c>
      <c r="B167" t="s">
        <v>142</v>
      </c>
      <c r="C167">
        <v>7</v>
      </c>
      <c r="D167">
        <v>1</v>
      </c>
      <c r="E167">
        <v>44</v>
      </c>
      <c r="F167">
        <v>69</v>
      </c>
      <c r="G167">
        <v>30.53</v>
      </c>
      <c r="H167">
        <v>7.9</v>
      </c>
      <c r="I167">
        <v>0</v>
      </c>
      <c r="J167">
        <v>2000</v>
      </c>
      <c r="K167">
        <v>1505</v>
      </c>
      <c r="L167">
        <v>2265</v>
      </c>
      <c r="M167" s="2">
        <v>0.13250000000000001</v>
      </c>
      <c r="N167" s="2">
        <v>-0.505</v>
      </c>
      <c r="O167">
        <v>9948245301</v>
      </c>
      <c r="P167" t="s">
        <v>140</v>
      </c>
      <c r="Q167" t="s">
        <v>69</v>
      </c>
      <c r="R167">
        <v>365</v>
      </c>
      <c r="S167" t="s">
        <v>66</v>
      </c>
      <c r="T167" t="s">
        <v>95</v>
      </c>
      <c r="U167" s="3">
        <v>9.99</v>
      </c>
      <c r="V167">
        <v>9.99</v>
      </c>
      <c r="W167">
        <v>6.16</v>
      </c>
      <c r="X167">
        <v>3.83</v>
      </c>
      <c r="Y167" s="2">
        <v>0.38340000000000002</v>
      </c>
      <c r="Z167" s="3">
        <v>9.99</v>
      </c>
      <c r="AA167">
        <v>1</v>
      </c>
      <c r="AB167" s="3">
        <v>9.89</v>
      </c>
      <c r="AG167">
        <v>6.16</v>
      </c>
      <c r="AH167">
        <v>37876.379999999997</v>
      </c>
      <c r="AI167">
        <v>2052.9</v>
      </c>
      <c r="AJ167" s="2">
        <v>5.4199999999999998E-2</v>
      </c>
    </row>
    <row r="168" spans="1:36" x14ac:dyDescent="0.3">
      <c r="A168" s="1">
        <v>43506</v>
      </c>
      <c r="B168" t="s">
        <v>142</v>
      </c>
      <c r="C168">
        <v>7</v>
      </c>
      <c r="D168">
        <v>1</v>
      </c>
      <c r="E168">
        <v>44</v>
      </c>
      <c r="F168">
        <v>69</v>
      </c>
      <c r="G168">
        <v>30.53</v>
      </c>
      <c r="H168">
        <v>7.9</v>
      </c>
      <c r="I168">
        <v>0</v>
      </c>
      <c r="J168">
        <v>2000</v>
      </c>
      <c r="K168">
        <v>1505</v>
      </c>
      <c r="L168">
        <v>2265</v>
      </c>
      <c r="M168" s="2">
        <v>0.13250000000000001</v>
      </c>
      <c r="N168" s="2">
        <v>-0.505</v>
      </c>
      <c r="O168">
        <v>89802400201</v>
      </c>
      <c r="P168" t="s">
        <v>51</v>
      </c>
      <c r="Q168" t="s">
        <v>52</v>
      </c>
      <c r="R168" t="s">
        <v>53</v>
      </c>
      <c r="S168" t="s">
        <v>49</v>
      </c>
      <c r="T168" t="s">
        <v>50</v>
      </c>
      <c r="U168" s="3">
        <v>6.99</v>
      </c>
      <c r="V168">
        <v>4.54</v>
      </c>
      <c r="W168">
        <v>2.99</v>
      </c>
      <c r="X168">
        <v>1.55</v>
      </c>
      <c r="Y168" s="2">
        <v>0.34139999999999998</v>
      </c>
      <c r="Z168" s="3">
        <v>6.99</v>
      </c>
      <c r="AA168">
        <v>2</v>
      </c>
      <c r="AB168" s="3">
        <v>13.88</v>
      </c>
      <c r="AG168">
        <v>12.9099</v>
      </c>
      <c r="AH168">
        <v>37876.379999999997</v>
      </c>
      <c r="AI168">
        <v>2052.9</v>
      </c>
      <c r="AJ168" s="2">
        <v>5.4199999999999998E-2</v>
      </c>
    </row>
    <row r="169" spans="1:36" x14ac:dyDescent="0.3">
      <c r="A169" s="1">
        <v>43506</v>
      </c>
      <c r="B169" t="s">
        <v>142</v>
      </c>
      <c r="C169">
        <v>7</v>
      </c>
      <c r="D169">
        <v>1</v>
      </c>
      <c r="E169">
        <v>44</v>
      </c>
      <c r="F169">
        <v>69</v>
      </c>
      <c r="G169">
        <v>30.53</v>
      </c>
      <c r="H169">
        <v>7.9</v>
      </c>
      <c r="I169">
        <v>0</v>
      </c>
      <c r="J169">
        <v>2000</v>
      </c>
      <c r="K169">
        <v>1505</v>
      </c>
      <c r="L169">
        <v>2265</v>
      </c>
      <c r="M169" s="2">
        <v>0.13250000000000001</v>
      </c>
      <c r="N169" s="2">
        <v>-0.505</v>
      </c>
      <c r="O169">
        <v>65920459621</v>
      </c>
      <c r="P169" t="s">
        <v>98</v>
      </c>
      <c r="Q169" t="s">
        <v>93</v>
      </c>
      <c r="R169" t="s">
        <v>94</v>
      </c>
      <c r="S169" t="s">
        <v>66</v>
      </c>
      <c r="T169" t="s">
        <v>95</v>
      </c>
      <c r="U169" s="3">
        <v>6.99</v>
      </c>
      <c r="V169">
        <v>6.99</v>
      </c>
      <c r="W169">
        <v>4.7</v>
      </c>
      <c r="X169">
        <v>2.29</v>
      </c>
      <c r="Y169" s="2">
        <v>0.3276</v>
      </c>
      <c r="Z169" s="3">
        <v>6.99</v>
      </c>
      <c r="AA169">
        <v>2</v>
      </c>
      <c r="AB169" s="3">
        <v>10.62</v>
      </c>
      <c r="AG169">
        <v>4.7042000000000002</v>
      </c>
      <c r="AH169">
        <v>37876.379999999997</v>
      </c>
      <c r="AI169">
        <v>2052.9</v>
      </c>
      <c r="AJ169" s="2">
        <v>5.4199999999999998E-2</v>
      </c>
    </row>
    <row r="170" spans="1:36" x14ac:dyDescent="0.3">
      <c r="A170" s="1">
        <v>43506</v>
      </c>
      <c r="B170" t="s">
        <v>142</v>
      </c>
      <c r="C170">
        <v>7</v>
      </c>
      <c r="D170">
        <v>1</v>
      </c>
      <c r="E170">
        <v>44</v>
      </c>
      <c r="F170">
        <v>69</v>
      </c>
      <c r="G170">
        <v>30.53</v>
      </c>
      <c r="H170">
        <v>7.9</v>
      </c>
      <c r="I170">
        <v>0</v>
      </c>
      <c r="J170">
        <v>2000</v>
      </c>
      <c r="K170">
        <v>1505</v>
      </c>
      <c r="L170">
        <v>2265</v>
      </c>
      <c r="M170" s="2">
        <v>0.13250000000000001</v>
      </c>
      <c r="N170" s="2">
        <v>-0.505</v>
      </c>
      <c r="O170">
        <v>26148900000</v>
      </c>
      <c r="P170" t="s">
        <v>123</v>
      </c>
      <c r="Q170" t="s">
        <v>38</v>
      </c>
      <c r="R170" t="s">
        <v>39</v>
      </c>
      <c r="S170" t="s">
        <v>44</v>
      </c>
      <c r="T170" t="s">
        <v>124</v>
      </c>
      <c r="U170" s="3">
        <v>5.99</v>
      </c>
      <c r="V170">
        <v>5.99</v>
      </c>
      <c r="W170">
        <v>2.88</v>
      </c>
      <c r="X170">
        <v>3.11</v>
      </c>
      <c r="Y170" s="2">
        <v>0.51919999999999999</v>
      </c>
      <c r="Z170" s="3">
        <v>5.99</v>
      </c>
      <c r="AA170">
        <v>4</v>
      </c>
      <c r="AB170" s="3">
        <v>19.96</v>
      </c>
      <c r="AG170">
        <v>69.31</v>
      </c>
      <c r="AH170">
        <v>37876.379999999997</v>
      </c>
      <c r="AI170">
        <v>2052.9</v>
      </c>
      <c r="AJ170" s="2">
        <v>5.4199999999999998E-2</v>
      </c>
    </row>
    <row r="171" spans="1:36" x14ac:dyDescent="0.3">
      <c r="A171" s="1">
        <v>43506</v>
      </c>
      <c r="B171" t="s">
        <v>142</v>
      </c>
      <c r="C171">
        <v>7</v>
      </c>
      <c r="D171">
        <v>1</v>
      </c>
      <c r="E171">
        <v>44</v>
      </c>
      <c r="F171">
        <v>69</v>
      </c>
      <c r="G171">
        <v>30.53</v>
      </c>
      <c r="H171">
        <v>7.9</v>
      </c>
      <c r="I171">
        <v>0</v>
      </c>
      <c r="J171">
        <v>2000</v>
      </c>
      <c r="K171">
        <v>1505</v>
      </c>
      <c r="L171">
        <v>2265</v>
      </c>
      <c r="M171" s="2">
        <v>0.13250000000000001</v>
      </c>
      <c r="N171" s="2">
        <v>-0.505</v>
      </c>
      <c r="O171">
        <v>29232500000</v>
      </c>
      <c r="P171" t="s">
        <v>112</v>
      </c>
      <c r="Q171" t="s">
        <v>38</v>
      </c>
      <c r="R171" t="s">
        <v>39</v>
      </c>
      <c r="S171" t="s">
        <v>113</v>
      </c>
      <c r="T171" t="s">
        <v>114</v>
      </c>
      <c r="U171" s="3">
        <v>3.99</v>
      </c>
      <c r="V171">
        <v>3.99</v>
      </c>
      <c r="W171">
        <v>2.16</v>
      </c>
      <c r="X171">
        <v>1.83</v>
      </c>
      <c r="Y171" s="2">
        <v>0.45860000000000001</v>
      </c>
      <c r="Z171" s="3">
        <v>3.99</v>
      </c>
      <c r="AA171">
        <v>1.181</v>
      </c>
      <c r="AB171" s="3">
        <v>4.71</v>
      </c>
      <c r="AC171">
        <v>1.6</v>
      </c>
      <c r="AD171">
        <v>3.456</v>
      </c>
      <c r="AE171" s="2">
        <v>0.57530000000000003</v>
      </c>
      <c r="AF171" s="2">
        <v>0.73380000000000001</v>
      </c>
      <c r="AG171">
        <v>49.114400000000003</v>
      </c>
      <c r="AH171">
        <v>37876.379999999997</v>
      </c>
      <c r="AI171">
        <v>2052.9</v>
      </c>
      <c r="AJ171" s="2">
        <v>5.4199999999999998E-2</v>
      </c>
    </row>
    <row r="172" spans="1:36" x14ac:dyDescent="0.3">
      <c r="A172" s="1">
        <v>43506</v>
      </c>
      <c r="B172" t="s">
        <v>142</v>
      </c>
      <c r="C172">
        <v>7</v>
      </c>
      <c r="D172">
        <v>1</v>
      </c>
      <c r="E172">
        <v>44</v>
      </c>
      <c r="F172">
        <v>69</v>
      </c>
      <c r="G172">
        <v>30.53</v>
      </c>
      <c r="H172">
        <v>7.9</v>
      </c>
      <c r="I172">
        <v>0</v>
      </c>
      <c r="J172">
        <v>2000</v>
      </c>
      <c r="K172">
        <v>1505</v>
      </c>
      <c r="L172">
        <v>2265</v>
      </c>
      <c r="M172" s="2">
        <v>0.13250000000000001</v>
      </c>
      <c r="N172" s="2">
        <v>-0.505</v>
      </c>
      <c r="O172">
        <v>61543318031</v>
      </c>
      <c r="P172" t="s">
        <v>89</v>
      </c>
      <c r="Q172" t="s">
        <v>79</v>
      </c>
      <c r="R172" t="s">
        <v>80</v>
      </c>
      <c r="S172" t="s">
        <v>49</v>
      </c>
      <c r="T172" t="s">
        <v>90</v>
      </c>
      <c r="U172" s="3">
        <v>7.99</v>
      </c>
      <c r="V172">
        <v>7.99</v>
      </c>
      <c r="W172">
        <v>3.7</v>
      </c>
      <c r="X172">
        <v>4.29</v>
      </c>
      <c r="Y172" s="2">
        <v>0.53690000000000004</v>
      </c>
      <c r="Z172" s="3">
        <v>7.99</v>
      </c>
      <c r="AA172">
        <v>1</v>
      </c>
      <c r="AB172" s="3">
        <v>7.99</v>
      </c>
      <c r="AC172">
        <v>1</v>
      </c>
      <c r="AD172">
        <v>3.7757999999999998</v>
      </c>
      <c r="AE172" s="2">
        <v>0.5</v>
      </c>
      <c r="AF172" s="2">
        <v>0.47260000000000002</v>
      </c>
      <c r="AG172">
        <v>41.453000000000003</v>
      </c>
      <c r="AH172">
        <v>37876.379999999997</v>
      </c>
      <c r="AI172">
        <v>2052.9</v>
      </c>
      <c r="AJ172" s="2">
        <v>5.4199999999999998E-2</v>
      </c>
    </row>
    <row r="173" spans="1:36" x14ac:dyDescent="0.3">
      <c r="A173" s="1">
        <v>43506</v>
      </c>
      <c r="B173" t="s">
        <v>142</v>
      </c>
      <c r="C173">
        <v>7</v>
      </c>
      <c r="D173">
        <v>1</v>
      </c>
      <c r="E173">
        <v>44</v>
      </c>
      <c r="F173">
        <v>69</v>
      </c>
      <c r="G173">
        <v>30.53</v>
      </c>
      <c r="H173">
        <v>7.9</v>
      </c>
      <c r="I173">
        <v>0</v>
      </c>
      <c r="J173">
        <v>2000</v>
      </c>
      <c r="K173">
        <v>1505</v>
      </c>
      <c r="L173">
        <v>2265</v>
      </c>
      <c r="M173" s="2">
        <v>0.13250000000000001</v>
      </c>
      <c r="N173" s="2">
        <v>-0.505</v>
      </c>
      <c r="O173">
        <v>9948247199</v>
      </c>
      <c r="P173" t="s">
        <v>143</v>
      </c>
      <c r="Q173" t="s">
        <v>144</v>
      </c>
      <c r="R173" t="s">
        <v>145</v>
      </c>
      <c r="S173" t="s">
        <v>49</v>
      </c>
      <c r="T173" t="s">
        <v>50</v>
      </c>
      <c r="U173" s="3">
        <v>12.99</v>
      </c>
      <c r="V173">
        <v>12.99</v>
      </c>
      <c r="W173">
        <v>9.49</v>
      </c>
      <c r="X173">
        <v>3.5</v>
      </c>
      <c r="Y173" s="2">
        <v>0.26939999999999997</v>
      </c>
      <c r="Z173" s="3">
        <v>12.99</v>
      </c>
      <c r="AA173">
        <v>1</v>
      </c>
      <c r="AB173" s="3">
        <v>12.99</v>
      </c>
      <c r="AG173">
        <v>19.433399999999999</v>
      </c>
      <c r="AH173">
        <v>37876.379999999997</v>
      </c>
      <c r="AI173">
        <v>2052.9</v>
      </c>
      <c r="AJ173" s="2">
        <v>5.4199999999999998E-2</v>
      </c>
    </row>
    <row r="174" spans="1:36" x14ac:dyDescent="0.3">
      <c r="A174" s="1">
        <v>43506</v>
      </c>
      <c r="B174" t="s">
        <v>142</v>
      </c>
      <c r="C174">
        <v>7</v>
      </c>
      <c r="D174">
        <v>1</v>
      </c>
      <c r="E174">
        <v>44</v>
      </c>
      <c r="F174">
        <v>69</v>
      </c>
      <c r="G174">
        <v>30.53</v>
      </c>
      <c r="H174">
        <v>7.9</v>
      </c>
      <c r="I174">
        <v>0</v>
      </c>
      <c r="J174">
        <v>2000</v>
      </c>
      <c r="K174">
        <v>1505</v>
      </c>
      <c r="L174">
        <v>2265</v>
      </c>
      <c r="M174" s="2">
        <v>0.13250000000000001</v>
      </c>
      <c r="N174" s="2">
        <v>-0.505</v>
      </c>
      <c r="O174">
        <v>29217600000</v>
      </c>
      <c r="P174" t="s">
        <v>127</v>
      </c>
      <c r="Q174" t="s">
        <v>38</v>
      </c>
      <c r="R174" t="s">
        <v>39</v>
      </c>
      <c r="S174" t="s">
        <v>44</v>
      </c>
      <c r="T174" t="s">
        <v>41</v>
      </c>
      <c r="U174" s="3">
        <v>3.99</v>
      </c>
      <c r="V174">
        <v>3.97</v>
      </c>
      <c r="W174">
        <v>1.46</v>
      </c>
      <c r="X174">
        <v>2.5099999999999998</v>
      </c>
      <c r="Y174" s="2">
        <v>0.63219999999999998</v>
      </c>
      <c r="Z174" s="3">
        <v>3.99</v>
      </c>
      <c r="AA174">
        <v>5</v>
      </c>
      <c r="AB174" s="3">
        <v>19.95</v>
      </c>
      <c r="AG174">
        <v>33.68</v>
      </c>
      <c r="AH174">
        <v>37876.379999999997</v>
      </c>
      <c r="AI174">
        <v>2052.9</v>
      </c>
      <c r="AJ174" s="2">
        <v>5.4199999999999998E-2</v>
      </c>
    </row>
    <row r="175" spans="1:36" x14ac:dyDescent="0.3">
      <c r="A175" s="1">
        <v>43506</v>
      </c>
      <c r="B175" t="s">
        <v>142</v>
      </c>
      <c r="C175">
        <v>7</v>
      </c>
      <c r="D175">
        <v>1</v>
      </c>
      <c r="E175">
        <v>44</v>
      </c>
      <c r="F175">
        <v>69</v>
      </c>
      <c r="G175">
        <v>30.53</v>
      </c>
      <c r="H175">
        <v>7.9</v>
      </c>
      <c r="I175">
        <v>0</v>
      </c>
      <c r="J175">
        <v>2000</v>
      </c>
      <c r="K175">
        <v>1505</v>
      </c>
      <c r="L175">
        <v>2265</v>
      </c>
      <c r="M175" s="2">
        <v>0.13250000000000001</v>
      </c>
      <c r="N175" s="2">
        <v>-0.505</v>
      </c>
      <c r="O175">
        <v>65920459625</v>
      </c>
      <c r="P175" t="s">
        <v>92</v>
      </c>
      <c r="Q175" t="s">
        <v>93</v>
      </c>
      <c r="R175" t="s">
        <v>94</v>
      </c>
      <c r="S175" t="s">
        <v>66</v>
      </c>
      <c r="T175" t="s">
        <v>95</v>
      </c>
      <c r="U175" s="3">
        <v>5.99</v>
      </c>
      <c r="V175">
        <v>5.99</v>
      </c>
      <c r="W175">
        <v>3.38</v>
      </c>
      <c r="X175">
        <v>2.61</v>
      </c>
      <c r="Y175" s="2">
        <v>0.43569999999999998</v>
      </c>
      <c r="Z175" s="3">
        <v>5.99</v>
      </c>
      <c r="AA175">
        <v>1</v>
      </c>
      <c r="AB175" s="3">
        <v>4.79</v>
      </c>
      <c r="AG175">
        <v>3.4933000000000001</v>
      </c>
      <c r="AH175">
        <v>37876.379999999997</v>
      </c>
      <c r="AI175">
        <v>2052.9</v>
      </c>
      <c r="AJ175" s="2">
        <v>5.4199999999999998E-2</v>
      </c>
    </row>
    <row r="176" spans="1:36" x14ac:dyDescent="0.3">
      <c r="A176" s="1">
        <v>43507</v>
      </c>
      <c r="B176" t="s">
        <v>36</v>
      </c>
      <c r="C176">
        <v>1</v>
      </c>
      <c r="D176">
        <v>0</v>
      </c>
      <c r="E176">
        <v>54</v>
      </c>
      <c r="F176">
        <v>87</v>
      </c>
      <c r="G176">
        <v>30.16</v>
      </c>
      <c r="H176">
        <v>4.0999999999999996</v>
      </c>
      <c r="I176">
        <v>0.24</v>
      </c>
      <c r="J176">
        <v>1400</v>
      </c>
      <c r="K176">
        <v>1617</v>
      </c>
      <c r="L176">
        <v>1688</v>
      </c>
      <c r="M176" s="2">
        <v>0.20569999999999999</v>
      </c>
      <c r="N176" s="2">
        <v>4.3900000000000002E-2</v>
      </c>
      <c r="O176">
        <v>29202300000</v>
      </c>
      <c r="P176" t="s">
        <v>55</v>
      </c>
      <c r="Q176" t="s">
        <v>38</v>
      </c>
      <c r="R176" t="s">
        <v>39</v>
      </c>
      <c r="S176" t="s">
        <v>56</v>
      </c>
      <c r="T176" t="s">
        <v>57</v>
      </c>
      <c r="U176" s="3">
        <v>9.99</v>
      </c>
      <c r="V176">
        <v>9.99</v>
      </c>
      <c r="W176">
        <v>6.25</v>
      </c>
      <c r="X176">
        <v>3.74</v>
      </c>
      <c r="Y176" s="2">
        <v>0.37440000000000001</v>
      </c>
      <c r="Z176" s="3">
        <v>9.99</v>
      </c>
      <c r="AA176">
        <v>0.55000000000000004</v>
      </c>
      <c r="AB176" s="3">
        <v>5.49</v>
      </c>
      <c r="AG176">
        <v>49.3536</v>
      </c>
      <c r="AH176">
        <v>37876.379999999997</v>
      </c>
      <c r="AI176">
        <v>2052.9</v>
      </c>
      <c r="AJ176" s="2">
        <v>5.4199999999999998E-2</v>
      </c>
    </row>
    <row r="177" spans="1:36" x14ac:dyDescent="0.3">
      <c r="A177" s="1">
        <v>43507</v>
      </c>
      <c r="B177" t="s">
        <v>36</v>
      </c>
      <c r="C177">
        <v>1</v>
      </c>
      <c r="D177">
        <v>0</v>
      </c>
      <c r="E177">
        <v>54</v>
      </c>
      <c r="F177">
        <v>87</v>
      </c>
      <c r="G177">
        <v>30.16</v>
      </c>
      <c r="H177">
        <v>4.0999999999999996</v>
      </c>
      <c r="I177">
        <v>0.24</v>
      </c>
      <c r="J177">
        <v>1400</v>
      </c>
      <c r="K177">
        <v>1617</v>
      </c>
      <c r="L177">
        <v>1688</v>
      </c>
      <c r="M177" s="2">
        <v>0.20569999999999999</v>
      </c>
      <c r="N177" s="2">
        <v>4.3900000000000002E-2</v>
      </c>
      <c r="O177">
        <v>29214500000</v>
      </c>
      <c r="P177" t="s">
        <v>130</v>
      </c>
      <c r="Q177" t="s">
        <v>38</v>
      </c>
      <c r="R177" t="s">
        <v>39</v>
      </c>
      <c r="S177" t="s">
        <v>56</v>
      </c>
      <c r="T177" t="s">
        <v>57</v>
      </c>
      <c r="U177" s="3">
        <v>13.99</v>
      </c>
      <c r="V177">
        <v>13.89</v>
      </c>
      <c r="W177">
        <v>8.91</v>
      </c>
      <c r="X177">
        <v>4.9800000000000004</v>
      </c>
      <c r="Y177" s="2">
        <v>0.35849999999999999</v>
      </c>
      <c r="Z177" s="3">
        <v>13.99</v>
      </c>
      <c r="AA177">
        <v>1.49</v>
      </c>
      <c r="AB177" s="3">
        <v>20.85</v>
      </c>
      <c r="AG177">
        <v>40.415754</v>
      </c>
      <c r="AH177">
        <v>37876.379999999997</v>
      </c>
      <c r="AI177">
        <v>2052.9</v>
      </c>
      <c r="AJ177" s="2">
        <v>5.4199999999999998E-2</v>
      </c>
    </row>
    <row r="178" spans="1:36" x14ac:dyDescent="0.3">
      <c r="A178" s="1">
        <v>43507</v>
      </c>
      <c r="B178" t="s">
        <v>36</v>
      </c>
      <c r="C178">
        <v>1</v>
      </c>
      <c r="D178">
        <v>0</v>
      </c>
      <c r="E178">
        <v>54</v>
      </c>
      <c r="F178">
        <v>87</v>
      </c>
      <c r="G178">
        <v>30.16</v>
      </c>
      <c r="H178">
        <v>4.0999999999999996</v>
      </c>
      <c r="I178">
        <v>0.24</v>
      </c>
      <c r="J178">
        <v>1400</v>
      </c>
      <c r="K178">
        <v>1617</v>
      </c>
      <c r="L178">
        <v>1688</v>
      </c>
      <c r="M178" s="2">
        <v>0.20569999999999999</v>
      </c>
      <c r="N178" s="2">
        <v>4.3900000000000002E-2</v>
      </c>
      <c r="O178">
        <v>29204700000</v>
      </c>
      <c r="P178" t="s">
        <v>146</v>
      </c>
      <c r="Q178" t="s">
        <v>38</v>
      </c>
      <c r="R178" t="s">
        <v>39</v>
      </c>
      <c r="S178" t="s">
        <v>40</v>
      </c>
      <c r="T178" t="s">
        <v>119</v>
      </c>
      <c r="U178" s="3">
        <v>24.99</v>
      </c>
      <c r="V178">
        <v>25</v>
      </c>
      <c r="W178">
        <v>21.42</v>
      </c>
      <c r="X178">
        <v>3.58</v>
      </c>
      <c r="Y178" s="2">
        <v>0.14319999999999999</v>
      </c>
      <c r="Z178" s="3">
        <v>24.99</v>
      </c>
      <c r="AA178">
        <v>1.05</v>
      </c>
      <c r="AB178" s="3">
        <v>31.39</v>
      </c>
      <c r="AG178">
        <v>10.924200000000001</v>
      </c>
      <c r="AH178">
        <v>37876.379999999997</v>
      </c>
      <c r="AI178">
        <v>2052.9</v>
      </c>
      <c r="AJ178" s="2">
        <v>5.4199999999999998E-2</v>
      </c>
    </row>
    <row r="179" spans="1:36" x14ac:dyDescent="0.3">
      <c r="A179" s="1">
        <v>43507</v>
      </c>
      <c r="B179" t="s">
        <v>36</v>
      </c>
      <c r="C179">
        <v>1</v>
      </c>
      <c r="D179">
        <v>0</v>
      </c>
      <c r="E179">
        <v>54</v>
      </c>
      <c r="F179">
        <v>87</v>
      </c>
      <c r="G179">
        <v>30.16</v>
      </c>
      <c r="H179">
        <v>4.0999999999999996</v>
      </c>
      <c r="I179">
        <v>0.24</v>
      </c>
      <c r="J179">
        <v>1400</v>
      </c>
      <c r="K179">
        <v>1617</v>
      </c>
      <c r="L179">
        <v>1688</v>
      </c>
      <c r="M179" s="2">
        <v>0.20569999999999999</v>
      </c>
      <c r="N179" s="2">
        <v>4.3900000000000002E-2</v>
      </c>
      <c r="O179">
        <v>8267403919</v>
      </c>
      <c r="P179" t="s">
        <v>46</v>
      </c>
      <c r="Q179" t="s">
        <v>47</v>
      </c>
      <c r="R179" t="s">
        <v>48</v>
      </c>
      <c r="S179" t="s">
        <v>49</v>
      </c>
      <c r="T179" t="s">
        <v>50</v>
      </c>
      <c r="U179" s="3">
        <v>9.99</v>
      </c>
      <c r="V179">
        <v>9.89</v>
      </c>
      <c r="W179">
        <v>5.69</v>
      </c>
      <c r="X179">
        <v>4.2</v>
      </c>
      <c r="Y179" s="2">
        <v>0.42470000000000002</v>
      </c>
      <c r="Z179" s="3">
        <v>9.99</v>
      </c>
      <c r="AA179">
        <v>2</v>
      </c>
      <c r="AB179" s="3">
        <v>19.98</v>
      </c>
      <c r="AG179">
        <v>23.2</v>
      </c>
      <c r="AH179">
        <v>37876.379999999997</v>
      </c>
      <c r="AI179">
        <v>2052.9</v>
      </c>
      <c r="AJ179" s="2">
        <v>5.4199999999999998E-2</v>
      </c>
    </row>
    <row r="180" spans="1:36" x14ac:dyDescent="0.3">
      <c r="A180" s="1">
        <v>43507</v>
      </c>
      <c r="B180" t="s">
        <v>36</v>
      </c>
      <c r="C180">
        <v>1</v>
      </c>
      <c r="D180">
        <v>0</v>
      </c>
      <c r="E180">
        <v>54</v>
      </c>
      <c r="F180">
        <v>87</v>
      </c>
      <c r="G180">
        <v>30.16</v>
      </c>
      <c r="H180">
        <v>4.0999999999999996</v>
      </c>
      <c r="I180">
        <v>0.24</v>
      </c>
      <c r="J180">
        <v>1400</v>
      </c>
      <c r="K180">
        <v>1617</v>
      </c>
      <c r="L180">
        <v>1688</v>
      </c>
      <c r="M180" s="2">
        <v>0.20569999999999999</v>
      </c>
      <c r="N180" s="2">
        <v>4.3900000000000002E-2</v>
      </c>
      <c r="O180">
        <v>20409600000</v>
      </c>
      <c r="P180" t="s">
        <v>147</v>
      </c>
      <c r="Q180" t="s">
        <v>101</v>
      </c>
      <c r="R180" t="s">
        <v>102</v>
      </c>
      <c r="S180" t="s">
        <v>66</v>
      </c>
      <c r="T180" t="s">
        <v>103</v>
      </c>
      <c r="U180" s="3">
        <v>6.49</v>
      </c>
      <c r="V180">
        <v>6.49</v>
      </c>
      <c r="W180">
        <v>5.03</v>
      </c>
      <c r="X180">
        <v>1.46</v>
      </c>
      <c r="Y180" s="2">
        <v>0.22500000000000001</v>
      </c>
      <c r="Z180" s="3">
        <v>6.49</v>
      </c>
      <c r="AA180">
        <v>0.8</v>
      </c>
      <c r="AB180" s="3">
        <v>5.19</v>
      </c>
      <c r="AG180">
        <v>27.474</v>
      </c>
      <c r="AH180">
        <v>37876.379999999997</v>
      </c>
      <c r="AI180">
        <v>2052.9</v>
      </c>
      <c r="AJ180" s="2">
        <v>5.4199999999999998E-2</v>
      </c>
    </row>
    <row r="181" spans="1:36" x14ac:dyDescent="0.3">
      <c r="A181" s="1">
        <v>43507</v>
      </c>
      <c r="B181" t="s">
        <v>36</v>
      </c>
      <c r="C181">
        <v>1</v>
      </c>
      <c r="D181">
        <v>0</v>
      </c>
      <c r="E181">
        <v>54</v>
      </c>
      <c r="F181">
        <v>87</v>
      </c>
      <c r="G181">
        <v>30.16</v>
      </c>
      <c r="H181">
        <v>4.0999999999999996</v>
      </c>
      <c r="I181">
        <v>0.24</v>
      </c>
      <c r="J181">
        <v>1400</v>
      </c>
      <c r="K181">
        <v>1617</v>
      </c>
      <c r="L181">
        <v>1688</v>
      </c>
      <c r="M181" s="2">
        <v>0.20569999999999999</v>
      </c>
      <c r="N181" s="2">
        <v>4.3900000000000002E-2</v>
      </c>
      <c r="O181">
        <v>29205600000</v>
      </c>
      <c r="P181" t="s">
        <v>118</v>
      </c>
      <c r="Q181" t="s">
        <v>38</v>
      </c>
      <c r="R181" t="s">
        <v>39</v>
      </c>
      <c r="S181" t="s">
        <v>72</v>
      </c>
      <c r="T181" t="s">
        <v>119</v>
      </c>
      <c r="U181" s="3">
        <v>12.99</v>
      </c>
      <c r="V181">
        <v>12.99</v>
      </c>
      <c r="W181">
        <v>8.14</v>
      </c>
      <c r="X181">
        <v>4.8499999999999996</v>
      </c>
      <c r="Y181" s="2">
        <v>0.37340000000000001</v>
      </c>
      <c r="Z181" s="3">
        <v>12.99</v>
      </c>
      <c r="AA181">
        <v>1.84</v>
      </c>
      <c r="AB181" s="3">
        <v>22.06</v>
      </c>
      <c r="AC181">
        <v>2.83</v>
      </c>
      <c r="AD181">
        <v>23.234300000000001</v>
      </c>
      <c r="AE181" s="2">
        <v>0.60599999999999998</v>
      </c>
      <c r="AF181" s="2">
        <v>1.0531999999999999</v>
      </c>
      <c r="AG181">
        <v>226.7602</v>
      </c>
      <c r="AH181">
        <v>37876.379999999997</v>
      </c>
      <c r="AI181">
        <v>2052.9</v>
      </c>
      <c r="AJ181" s="2">
        <v>5.4199999999999998E-2</v>
      </c>
    </row>
    <row r="182" spans="1:36" x14ac:dyDescent="0.3">
      <c r="A182" s="1">
        <v>43507</v>
      </c>
      <c r="B182" t="s">
        <v>36</v>
      </c>
      <c r="C182">
        <v>1</v>
      </c>
      <c r="D182">
        <v>0</v>
      </c>
      <c r="E182">
        <v>54</v>
      </c>
      <c r="F182">
        <v>87</v>
      </c>
      <c r="G182">
        <v>30.16</v>
      </c>
      <c r="H182">
        <v>4.0999999999999996</v>
      </c>
      <c r="I182">
        <v>0.24</v>
      </c>
      <c r="J182">
        <v>1400</v>
      </c>
      <c r="K182">
        <v>1617</v>
      </c>
      <c r="L182">
        <v>1688</v>
      </c>
      <c r="M182" s="2">
        <v>0.20569999999999999</v>
      </c>
      <c r="N182" s="2">
        <v>4.3900000000000002E-2</v>
      </c>
      <c r="O182">
        <v>29200700000</v>
      </c>
      <c r="P182" t="s">
        <v>58</v>
      </c>
      <c r="Q182" t="s">
        <v>38</v>
      </c>
      <c r="R182" t="s">
        <v>39</v>
      </c>
      <c r="S182" t="s">
        <v>40</v>
      </c>
      <c r="T182" t="s">
        <v>59</v>
      </c>
      <c r="U182" s="3">
        <v>8.99</v>
      </c>
      <c r="V182">
        <v>8.9700000000000006</v>
      </c>
      <c r="W182">
        <v>5.57</v>
      </c>
      <c r="X182">
        <v>3.4</v>
      </c>
      <c r="Y182" s="2">
        <v>0.379</v>
      </c>
      <c r="Z182" s="3">
        <v>8.99</v>
      </c>
      <c r="AA182">
        <v>4.83</v>
      </c>
      <c r="AB182" s="3">
        <v>43.32</v>
      </c>
      <c r="AG182">
        <v>132.88120000000001</v>
      </c>
      <c r="AH182">
        <v>37876.379999999997</v>
      </c>
      <c r="AI182">
        <v>2052.9</v>
      </c>
      <c r="AJ182" s="2">
        <v>5.4199999999999998E-2</v>
      </c>
    </row>
    <row r="183" spans="1:36" x14ac:dyDescent="0.3">
      <c r="A183" s="1">
        <v>43507</v>
      </c>
      <c r="B183" t="s">
        <v>36</v>
      </c>
      <c r="C183">
        <v>1</v>
      </c>
      <c r="D183">
        <v>0</v>
      </c>
      <c r="E183">
        <v>54</v>
      </c>
      <c r="F183">
        <v>87</v>
      </c>
      <c r="G183">
        <v>30.16</v>
      </c>
      <c r="H183">
        <v>4.0999999999999996</v>
      </c>
      <c r="I183">
        <v>0.24</v>
      </c>
      <c r="J183">
        <v>1400</v>
      </c>
      <c r="K183">
        <v>1617</v>
      </c>
      <c r="L183">
        <v>1688</v>
      </c>
      <c r="M183" s="2">
        <v>0.20569999999999999</v>
      </c>
      <c r="N183" s="2">
        <v>4.3900000000000002E-2</v>
      </c>
      <c r="O183">
        <v>25196300000</v>
      </c>
      <c r="P183" t="s">
        <v>63</v>
      </c>
      <c r="Q183" t="s">
        <v>64</v>
      </c>
      <c r="R183" t="s">
        <v>65</v>
      </c>
      <c r="S183" t="s">
        <v>66</v>
      </c>
      <c r="T183" t="s">
        <v>67</v>
      </c>
      <c r="U183" s="3">
        <v>13.99</v>
      </c>
      <c r="V183">
        <v>13.99</v>
      </c>
      <c r="W183">
        <v>10.64</v>
      </c>
      <c r="X183">
        <v>3.35</v>
      </c>
      <c r="Y183" s="2">
        <v>0.23949999999999999</v>
      </c>
      <c r="Z183" s="3">
        <v>13.99</v>
      </c>
      <c r="AA183">
        <v>0.52</v>
      </c>
      <c r="AB183" s="3">
        <v>7.27</v>
      </c>
      <c r="AG183">
        <v>69.151518999999993</v>
      </c>
      <c r="AH183">
        <v>37876.379999999997</v>
      </c>
      <c r="AI183">
        <v>2052.9</v>
      </c>
      <c r="AJ183" s="2">
        <v>5.4199999999999998E-2</v>
      </c>
    </row>
    <row r="184" spans="1:36" x14ac:dyDescent="0.3">
      <c r="A184" s="1">
        <v>43507</v>
      </c>
      <c r="B184" t="s">
        <v>36</v>
      </c>
      <c r="C184">
        <v>1</v>
      </c>
      <c r="D184">
        <v>0</v>
      </c>
      <c r="E184">
        <v>54</v>
      </c>
      <c r="F184">
        <v>87</v>
      </c>
      <c r="G184">
        <v>30.16</v>
      </c>
      <c r="H184">
        <v>4.0999999999999996</v>
      </c>
      <c r="I184">
        <v>0.24</v>
      </c>
      <c r="J184">
        <v>1400</v>
      </c>
      <c r="K184">
        <v>1617</v>
      </c>
      <c r="L184">
        <v>1688</v>
      </c>
      <c r="M184" s="2">
        <v>0.20569999999999999</v>
      </c>
      <c r="N184" s="2">
        <v>4.3900000000000002E-2</v>
      </c>
      <c r="O184">
        <v>20409700000</v>
      </c>
      <c r="P184" t="s">
        <v>100</v>
      </c>
      <c r="Q184" t="s">
        <v>101</v>
      </c>
      <c r="R184" t="s">
        <v>102</v>
      </c>
      <c r="S184" t="s">
        <v>66</v>
      </c>
      <c r="T184" t="s">
        <v>103</v>
      </c>
      <c r="U184" s="3">
        <v>8.99</v>
      </c>
      <c r="V184">
        <v>8.99</v>
      </c>
      <c r="W184">
        <v>7.58</v>
      </c>
      <c r="X184">
        <v>1.41</v>
      </c>
      <c r="Y184" s="2">
        <v>0.15679999999999999</v>
      </c>
      <c r="Z184" s="3">
        <v>8.99</v>
      </c>
      <c r="AA184">
        <v>1</v>
      </c>
      <c r="AB184" s="3">
        <v>8.89</v>
      </c>
      <c r="AG184">
        <v>21.719000000000001</v>
      </c>
      <c r="AH184">
        <v>37876.379999999997</v>
      </c>
      <c r="AI184">
        <v>2052.9</v>
      </c>
      <c r="AJ184" s="2">
        <v>5.4199999999999998E-2</v>
      </c>
    </row>
    <row r="185" spans="1:36" x14ac:dyDescent="0.3">
      <c r="A185" s="1">
        <v>43507</v>
      </c>
      <c r="B185" t="s">
        <v>36</v>
      </c>
      <c r="C185">
        <v>1</v>
      </c>
      <c r="D185">
        <v>0</v>
      </c>
      <c r="E185">
        <v>54</v>
      </c>
      <c r="F185">
        <v>87</v>
      </c>
      <c r="G185">
        <v>30.16</v>
      </c>
      <c r="H185">
        <v>4.0999999999999996</v>
      </c>
      <c r="I185">
        <v>0.24</v>
      </c>
      <c r="J185">
        <v>1400</v>
      </c>
      <c r="K185">
        <v>1617</v>
      </c>
      <c r="L185">
        <v>1688</v>
      </c>
      <c r="M185" s="2">
        <v>0.20569999999999999</v>
      </c>
      <c r="N185" s="2">
        <v>4.3900000000000002E-2</v>
      </c>
      <c r="O185">
        <v>20428800000</v>
      </c>
      <c r="P185" t="s">
        <v>54</v>
      </c>
      <c r="Q185" t="s">
        <v>38</v>
      </c>
      <c r="R185" t="s">
        <v>39</v>
      </c>
      <c r="S185" t="s">
        <v>44</v>
      </c>
      <c r="T185" t="s">
        <v>41</v>
      </c>
      <c r="U185" s="3">
        <v>11.99</v>
      </c>
      <c r="V185">
        <v>11.99</v>
      </c>
      <c r="W185">
        <v>6.24</v>
      </c>
      <c r="X185">
        <v>5.75</v>
      </c>
      <c r="Y185" s="2">
        <v>0.47960000000000003</v>
      </c>
      <c r="Z185" s="3">
        <v>11.99</v>
      </c>
      <c r="AA185">
        <v>0.42</v>
      </c>
      <c r="AB185" s="3">
        <v>5.04</v>
      </c>
      <c r="AG185">
        <v>19.043299999999999</v>
      </c>
      <c r="AH185">
        <v>37876.379999999997</v>
      </c>
      <c r="AI185">
        <v>2052.9</v>
      </c>
      <c r="AJ185" s="2">
        <v>5.4199999999999998E-2</v>
      </c>
    </row>
    <row r="186" spans="1:36" x14ac:dyDescent="0.3">
      <c r="A186" s="1">
        <v>43507</v>
      </c>
      <c r="B186" t="s">
        <v>36</v>
      </c>
      <c r="C186">
        <v>1</v>
      </c>
      <c r="D186">
        <v>0</v>
      </c>
      <c r="E186">
        <v>54</v>
      </c>
      <c r="F186">
        <v>87</v>
      </c>
      <c r="G186">
        <v>30.16</v>
      </c>
      <c r="H186">
        <v>4.0999999999999996</v>
      </c>
      <c r="I186">
        <v>0.24</v>
      </c>
      <c r="J186">
        <v>1400</v>
      </c>
      <c r="K186">
        <v>1617</v>
      </c>
      <c r="L186">
        <v>1688</v>
      </c>
      <c r="M186" s="2">
        <v>0.20569999999999999</v>
      </c>
      <c r="N186" s="2">
        <v>4.3900000000000002E-2</v>
      </c>
      <c r="O186">
        <v>29200400000</v>
      </c>
      <c r="P186" t="s">
        <v>60</v>
      </c>
      <c r="Q186" t="s">
        <v>38</v>
      </c>
      <c r="R186" t="s">
        <v>39</v>
      </c>
      <c r="S186" t="s">
        <v>61</v>
      </c>
      <c r="T186" t="s">
        <v>62</v>
      </c>
      <c r="U186" s="3">
        <v>24.99</v>
      </c>
      <c r="V186">
        <v>24.99</v>
      </c>
      <c r="W186">
        <v>16.45</v>
      </c>
      <c r="X186">
        <v>8.5399999999999991</v>
      </c>
      <c r="Y186" s="2">
        <v>0.3417</v>
      </c>
      <c r="Z186" s="3">
        <v>24.99</v>
      </c>
      <c r="AC186">
        <v>1.6</v>
      </c>
      <c r="AD186">
        <v>24.175999999999998</v>
      </c>
      <c r="AG186">
        <v>152.01900000000001</v>
      </c>
      <c r="AH186">
        <v>37876.379999999997</v>
      </c>
      <c r="AI186">
        <v>2052.9</v>
      </c>
      <c r="AJ186" s="2">
        <v>5.4199999999999998E-2</v>
      </c>
    </row>
    <row r="187" spans="1:36" x14ac:dyDescent="0.3">
      <c r="A187" s="1">
        <v>43507</v>
      </c>
      <c r="B187" t="s">
        <v>36</v>
      </c>
      <c r="C187">
        <v>1</v>
      </c>
      <c r="D187">
        <v>0</v>
      </c>
      <c r="E187">
        <v>54</v>
      </c>
      <c r="F187">
        <v>87</v>
      </c>
      <c r="G187">
        <v>30.16</v>
      </c>
      <c r="H187">
        <v>4.0999999999999996</v>
      </c>
      <c r="I187">
        <v>0.24</v>
      </c>
      <c r="J187">
        <v>1400</v>
      </c>
      <c r="K187">
        <v>1617</v>
      </c>
      <c r="L187">
        <v>1688</v>
      </c>
      <c r="M187" s="2">
        <v>0.20569999999999999</v>
      </c>
      <c r="N187" s="2">
        <v>4.3900000000000002E-2</v>
      </c>
      <c r="O187">
        <v>29202800000</v>
      </c>
      <c r="P187" t="s">
        <v>76</v>
      </c>
      <c r="Q187" t="s">
        <v>38</v>
      </c>
      <c r="R187" t="s">
        <v>39</v>
      </c>
      <c r="S187" t="s">
        <v>40</v>
      </c>
      <c r="T187" t="s">
        <v>77</v>
      </c>
      <c r="U187" s="3">
        <v>8.99</v>
      </c>
      <c r="V187">
        <v>8.98</v>
      </c>
      <c r="W187">
        <v>6.24</v>
      </c>
      <c r="X187">
        <v>2.74</v>
      </c>
      <c r="Y187" s="2">
        <v>0.30509999999999998</v>
      </c>
      <c r="Z187" s="3">
        <v>8.99</v>
      </c>
      <c r="AA187">
        <v>0.61</v>
      </c>
      <c r="AB187" s="3">
        <v>5.48</v>
      </c>
      <c r="AC187">
        <v>1.3</v>
      </c>
      <c r="AD187">
        <v>8.7880000000000003</v>
      </c>
      <c r="AE187" s="2">
        <v>0.68059999999999998</v>
      </c>
      <c r="AF187" s="2">
        <v>1.6035999999999999</v>
      </c>
      <c r="AG187">
        <v>140.93799999999999</v>
      </c>
      <c r="AH187">
        <v>37876.379999999997</v>
      </c>
      <c r="AI187">
        <v>2052.9</v>
      </c>
      <c r="AJ187" s="2">
        <v>5.4199999999999998E-2</v>
      </c>
    </row>
    <row r="188" spans="1:36" x14ac:dyDescent="0.3">
      <c r="A188" s="1">
        <v>43507</v>
      </c>
      <c r="B188" t="s">
        <v>36</v>
      </c>
      <c r="C188">
        <v>1</v>
      </c>
      <c r="D188">
        <v>0</v>
      </c>
      <c r="E188">
        <v>54</v>
      </c>
      <c r="F188">
        <v>87</v>
      </c>
      <c r="G188">
        <v>30.16</v>
      </c>
      <c r="H188">
        <v>4.0999999999999996</v>
      </c>
      <c r="I188">
        <v>0.24</v>
      </c>
      <c r="J188">
        <v>1400</v>
      </c>
      <c r="K188">
        <v>1617</v>
      </c>
      <c r="L188">
        <v>1688</v>
      </c>
      <c r="M188" s="2">
        <v>0.20569999999999999</v>
      </c>
      <c r="N188" s="2">
        <v>4.3900000000000002E-2</v>
      </c>
      <c r="O188">
        <v>29200300000</v>
      </c>
      <c r="P188" t="s">
        <v>37</v>
      </c>
      <c r="Q188" t="s">
        <v>38</v>
      </c>
      <c r="R188" t="s">
        <v>39</v>
      </c>
      <c r="S188" t="s">
        <v>40</v>
      </c>
      <c r="T188" t="s">
        <v>41</v>
      </c>
      <c r="U188" s="3">
        <v>9.99</v>
      </c>
      <c r="V188">
        <v>9.98</v>
      </c>
      <c r="W188">
        <v>5.36</v>
      </c>
      <c r="X188">
        <v>4.62</v>
      </c>
      <c r="Y188" s="2">
        <v>0.46289999999999998</v>
      </c>
      <c r="Z188" s="3">
        <v>9.99</v>
      </c>
      <c r="AA188">
        <v>32.213999999999999</v>
      </c>
      <c r="AB188" s="3">
        <v>321.32</v>
      </c>
      <c r="AG188">
        <v>486.023931</v>
      </c>
      <c r="AH188">
        <v>37876.379999999997</v>
      </c>
      <c r="AI188">
        <v>2052.9</v>
      </c>
      <c r="AJ188" s="2">
        <v>5.4199999999999998E-2</v>
      </c>
    </row>
    <row r="189" spans="1:36" x14ac:dyDescent="0.3">
      <c r="A189" s="1">
        <v>43507</v>
      </c>
      <c r="B189" t="s">
        <v>36</v>
      </c>
      <c r="C189">
        <v>1</v>
      </c>
      <c r="D189">
        <v>0</v>
      </c>
      <c r="E189">
        <v>54</v>
      </c>
      <c r="F189">
        <v>87</v>
      </c>
      <c r="G189">
        <v>30.16</v>
      </c>
      <c r="H189">
        <v>4.0999999999999996</v>
      </c>
      <c r="I189">
        <v>0.24</v>
      </c>
      <c r="J189">
        <v>1400</v>
      </c>
      <c r="K189">
        <v>1617</v>
      </c>
      <c r="L189">
        <v>1688</v>
      </c>
      <c r="M189" s="2">
        <v>0.20569999999999999</v>
      </c>
      <c r="N189" s="2">
        <v>4.3900000000000002E-2</v>
      </c>
      <c r="O189">
        <v>29074700000</v>
      </c>
      <c r="P189" t="s">
        <v>82</v>
      </c>
      <c r="Q189" t="s">
        <v>38</v>
      </c>
      <c r="R189" t="s">
        <v>39</v>
      </c>
      <c r="S189" t="s">
        <v>40</v>
      </c>
      <c r="T189" t="s">
        <v>83</v>
      </c>
      <c r="U189" s="3">
        <v>12.99</v>
      </c>
      <c r="V189">
        <v>12.99</v>
      </c>
      <c r="W189">
        <v>6.86</v>
      </c>
      <c r="X189">
        <v>6.13</v>
      </c>
      <c r="Y189" s="2">
        <v>0.47189999999999999</v>
      </c>
      <c r="Z189" s="3">
        <v>12.99</v>
      </c>
      <c r="AA189">
        <v>1.119</v>
      </c>
      <c r="AB189" s="3">
        <v>16.68</v>
      </c>
      <c r="AG189">
        <v>76.075100000000006</v>
      </c>
      <c r="AH189">
        <v>37876.379999999997</v>
      </c>
      <c r="AI189">
        <v>2052.9</v>
      </c>
      <c r="AJ189" s="2">
        <v>5.4199999999999998E-2</v>
      </c>
    </row>
    <row r="190" spans="1:36" x14ac:dyDescent="0.3">
      <c r="A190" s="1">
        <v>43507</v>
      </c>
      <c r="B190" t="s">
        <v>36</v>
      </c>
      <c r="C190">
        <v>1</v>
      </c>
      <c r="D190">
        <v>0</v>
      </c>
      <c r="E190">
        <v>54</v>
      </c>
      <c r="F190">
        <v>87</v>
      </c>
      <c r="G190">
        <v>30.16</v>
      </c>
      <c r="H190">
        <v>4.0999999999999996</v>
      </c>
      <c r="I190">
        <v>0.24</v>
      </c>
      <c r="J190">
        <v>1400</v>
      </c>
      <c r="K190">
        <v>1617</v>
      </c>
      <c r="L190">
        <v>1688</v>
      </c>
      <c r="M190" s="2">
        <v>0.20569999999999999</v>
      </c>
      <c r="N190" s="2">
        <v>4.3900000000000002E-2</v>
      </c>
      <c r="O190">
        <v>29223400000</v>
      </c>
      <c r="P190" t="s">
        <v>42</v>
      </c>
      <c r="Q190" t="s">
        <v>38</v>
      </c>
      <c r="R190" t="s">
        <v>39</v>
      </c>
      <c r="S190" t="s">
        <v>40</v>
      </c>
      <c r="T190" t="s">
        <v>41</v>
      </c>
      <c r="U190" s="3">
        <v>16.989999999999998</v>
      </c>
      <c r="V190">
        <v>16.989999999999998</v>
      </c>
      <c r="W190">
        <v>7.84</v>
      </c>
      <c r="X190">
        <v>9.15</v>
      </c>
      <c r="Y190" s="2">
        <v>0.53859999999999997</v>
      </c>
      <c r="Z190" s="3">
        <v>16.989999999999998</v>
      </c>
      <c r="AA190">
        <v>5.53</v>
      </c>
      <c r="AB190" s="3">
        <v>82.79</v>
      </c>
      <c r="AG190">
        <v>24.090433000000001</v>
      </c>
      <c r="AH190">
        <v>37876.379999999997</v>
      </c>
      <c r="AI190">
        <v>2052.9</v>
      </c>
      <c r="AJ190" s="2">
        <v>5.4199999999999998E-2</v>
      </c>
    </row>
    <row r="191" spans="1:36" x14ac:dyDescent="0.3">
      <c r="A191" s="1">
        <v>43507</v>
      </c>
      <c r="B191" t="s">
        <v>36</v>
      </c>
      <c r="C191">
        <v>1</v>
      </c>
      <c r="D191">
        <v>0</v>
      </c>
      <c r="E191">
        <v>54</v>
      </c>
      <c r="F191">
        <v>87</v>
      </c>
      <c r="G191">
        <v>30.16</v>
      </c>
      <c r="H191">
        <v>4.0999999999999996</v>
      </c>
      <c r="I191">
        <v>0.24</v>
      </c>
      <c r="J191">
        <v>1400</v>
      </c>
      <c r="K191">
        <v>1617</v>
      </c>
      <c r="L191">
        <v>1688</v>
      </c>
      <c r="M191" s="2">
        <v>0.20569999999999999</v>
      </c>
      <c r="N191" s="2">
        <v>4.3900000000000002E-2</v>
      </c>
      <c r="O191">
        <v>9948247925</v>
      </c>
      <c r="P191" t="s">
        <v>84</v>
      </c>
      <c r="Q191" t="s">
        <v>69</v>
      </c>
      <c r="R191">
        <v>365</v>
      </c>
      <c r="S191" t="s">
        <v>66</v>
      </c>
      <c r="T191" t="s">
        <v>85</v>
      </c>
      <c r="U191" s="3">
        <v>19.989999999999998</v>
      </c>
      <c r="V191">
        <v>19.989999999999998</v>
      </c>
      <c r="W191">
        <v>13.58</v>
      </c>
      <c r="X191">
        <v>6.41</v>
      </c>
      <c r="Y191" s="2">
        <v>0.32069999999999999</v>
      </c>
      <c r="Z191" s="3">
        <v>19.989999999999998</v>
      </c>
      <c r="AA191">
        <v>2</v>
      </c>
      <c r="AB191" s="3">
        <v>39.979999999999997</v>
      </c>
      <c r="AG191">
        <v>12.906000000000001</v>
      </c>
      <c r="AH191">
        <v>37876.379999999997</v>
      </c>
      <c r="AI191">
        <v>2052.9</v>
      </c>
      <c r="AJ191" s="2">
        <v>5.4199999999999998E-2</v>
      </c>
    </row>
    <row r="192" spans="1:36" x14ac:dyDescent="0.3">
      <c r="A192" s="1">
        <v>43507</v>
      </c>
      <c r="B192" t="s">
        <v>36</v>
      </c>
      <c r="C192">
        <v>1</v>
      </c>
      <c r="D192">
        <v>0</v>
      </c>
      <c r="E192">
        <v>54</v>
      </c>
      <c r="F192">
        <v>87</v>
      </c>
      <c r="G192">
        <v>30.16</v>
      </c>
      <c r="H192">
        <v>4.0999999999999996</v>
      </c>
      <c r="I192">
        <v>0.24</v>
      </c>
      <c r="J192">
        <v>1400</v>
      </c>
      <c r="K192">
        <v>1617</v>
      </c>
      <c r="L192">
        <v>1688</v>
      </c>
      <c r="M192" s="2">
        <v>0.20569999999999999</v>
      </c>
      <c r="N192" s="2">
        <v>4.3900000000000002E-2</v>
      </c>
      <c r="O192">
        <v>61543318030</v>
      </c>
      <c r="P192" t="s">
        <v>88</v>
      </c>
      <c r="Q192" t="s">
        <v>79</v>
      </c>
      <c r="R192" t="s">
        <v>80</v>
      </c>
      <c r="S192" t="s">
        <v>49</v>
      </c>
      <c r="T192" t="s">
        <v>81</v>
      </c>
      <c r="U192" s="3">
        <v>7.99</v>
      </c>
      <c r="V192">
        <v>7.99</v>
      </c>
      <c r="W192">
        <v>3.54</v>
      </c>
      <c r="X192">
        <v>4.45</v>
      </c>
      <c r="Y192" s="2">
        <v>0.55689999999999995</v>
      </c>
      <c r="Z192" s="3">
        <v>7.99</v>
      </c>
      <c r="AA192">
        <v>2</v>
      </c>
      <c r="AB192" s="3">
        <v>15.98</v>
      </c>
      <c r="AG192">
        <v>25.076899999999998</v>
      </c>
      <c r="AH192">
        <v>37876.379999999997</v>
      </c>
      <c r="AI192">
        <v>2052.9</v>
      </c>
      <c r="AJ192" s="2">
        <v>5.4199999999999998E-2</v>
      </c>
    </row>
    <row r="193" spans="1:36" x14ac:dyDescent="0.3">
      <c r="A193" s="1">
        <v>43507</v>
      </c>
      <c r="B193" t="s">
        <v>36</v>
      </c>
      <c r="C193">
        <v>1</v>
      </c>
      <c r="D193">
        <v>0</v>
      </c>
      <c r="E193">
        <v>54</v>
      </c>
      <c r="F193">
        <v>87</v>
      </c>
      <c r="G193">
        <v>30.16</v>
      </c>
      <c r="H193">
        <v>4.0999999999999996</v>
      </c>
      <c r="I193">
        <v>0.24</v>
      </c>
      <c r="J193">
        <v>1400</v>
      </c>
      <c r="K193">
        <v>1617</v>
      </c>
      <c r="L193">
        <v>1688</v>
      </c>
      <c r="M193" s="2">
        <v>0.20569999999999999</v>
      </c>
      <c r="N193" s="2">
        <v>4.3900000000000002E-2</v>
      </c>
      <c r="O193">
        <v>65920459621</v>
      </c>
      <c r="P193" t="s">
        <v>98</v>
      </c>
      <c r="Q193" t="s">
        <v>93</v>
      </c>
      <c r="R193" t="s">
        <v>94</v>
      </c>
      <c r="S193" t="s">
        <v>66</v>
      </c>
      <c r="T193" t="s">
        <v>95</v>
      </c>
      <c r="U193" s="3">
        <v>6.99</v>
      </c>
      <c r="V193">
        <v>6.99</v>
      </c>
      <c r="W193">
        <v>4.7</v>
      </c>
      <c r="X193">
        <v>2.29</v>
      </c>
      <c r="Y193" s="2">
        <v>0.3276</v>
      </c>
      <c r="Z193" s="3">
        <v>6.99</v>
      </c>
      <c r="AA193">
        <v>1</v>
      </c>
      <c r="AB193" s="3">
        <v>5.03</v>
      </c>
      <c r="AG193">
        <v>4.7042000000000002</v>
      </c>
      <c r="AH193">
        <v>37876.379999999997</v>
      </c>
      <c r="AI193">
        <v>2052.9</v>
      </c>
      <c r="AJ193" s="2">
        <v>5.4199999999999998E-2</v>
      </c>
    </row>
    <row r="194" spans="1:36" x14ac:dyDescent="0.3">
      <c r="A194" s="1">
        <v>43507</v>
      </c>
      <c r="B194" t="s">
        <v>36</v>
      </c>
      <c r="C194">
        <v>1</v>
      </c>
      <c r="D194">
        <v>0</v>
      </c>
      <c r="E194">
        <v>54</v>
      </c>
      <c r="F194">
        <v>87</v>
      </c>
      <c r="G194">
        <v>30.16</v>
      </c>
      <c r="H194">
        <v>4.0999999999999996</v>
      </c>
      <c r="I194">
        <v>0.24</v>
      </c>
      <c r="J194">
        <v>1400</v>
      </c>
      <c r="K194">
        <v>1617</v>
      </c>
      <c r="L194">
        <v>1688</v>
      </c>
      <c r="M194" s="2">
        <v>0.20569999999999999</v>
      </c>
      <c r="N194" s="2">
        <v>4.3900000000000002E-2</v>
      </c>
      <c r="O194">
        <v>26148900000</v>
      </c>
      <c r="P194" t="s">
        <v>123</v>
      </c>
      <c r="Q194" t="s">
        <v>38</v>
      </c>
      <c r="R194" t="s">
        <v>39</v>
      </c>
      <c r="S194" t="s">
        <v>44</v>
      </c>
      <c r="T194" t="s">
        <v>124</v>
      </c>
      <c r="U194" s="3">
        <v>5.99</v>
      </c>
      <c r="V194">
        <v>5.99</v>
      </c>
      <c r="W194">
        <v>2.88</v>
      </c>
      <c r="X194">
        <v>3.11</v>
      </c>
      <c r="Y194" s="2">
        <v>0.51919999999999999</v>
      </c>
      <c r="Z194" s="3">
        <v>5.99</v>
      </c>
      <c r="AC194">
        <v>2</v>
      </c>
      <c r="AD194">
        <v>5.78</v>
      </c>
      <c r="AG194">
        <v>69.31</v>
      </c>
      <c r="AH194">
        <v>37876.379999999997</v>
      </c>
      <c r="AI194">
        <v>2052.9</v>
      </c>
      <c r="AJ194" s="2">
        <v>5.4199999999999998E-2</v>
      </c>
    </row>
    <row r="195" spans="1:36" x14ac:dyDescent="0.3">
      <c r="A195" s="1">
        <v>43507</v>
      </c>
      <c r="B195" t="s">
        <v>36</v>
      </c>
      <c r="C195">
        <v>1</v>
      </c>
      <c r="D195">
        <v>0</v>
      </c>
      <c r="E195">
        <v>54</v>
      </c>
      <c r="F195">
        <v>87</v>
      </c>
      <c r="G195">
        <v>30.16</v>
      </c>
      <c r="H195">
        <v>4.0999999999999996</v>
      </c>
      <c r="I195">
        <v>0.24</v>
      </c>
      <c r="J195">
        <v>1400</v>
      </c>
      <c r="K195">
        <v>1617</v>
      </c>
      <c r="L195">
        <v>1688</v>
      </c>
      <c r="M195" s="2">
        <v>0.20569999999999999</v>
      </c>
      <c r="N195" s="2">
        <v>4.3900000000000002E-2</v>
      </c>
      <c r="O195">
        <v>81844601147</v>
      </c>
      <c r="P195" t="s">
        <v>136</v>
      </c>
      <c r="Q195" t="s">
        <v>137</v>
      </c>
      <c r="R195" t="s">
        <v>138</v>
      </c>
      <c r="S195" t="s">
        <v>49</v>
      </c>
      <c r="T195" t="s">
        <v>139</v>
      </c>
      <c r="U195" s="3">
        <v>6.99</v>
      </c>
      <c r="V195">
        <v>5.39</v>
      </c>
      <c r="W195">
        <v>4.9000000000000004</v>
      </c>
      <c r="X195">
        <v>0.49</v>
      </c>
      <c r="Y195" s="2">
        <v>9.0899999999999995E-2</v>
      </c>
      <c r="Z195" s="3">
        <v>6.99</v>
      </c>
      <c r="AA195">
        <v>1</v>
      </c>
      <c r="AB195" s="3">
        <v>4.99</v>
      </c>
      <c r="AG195">
        <v>4.95</v>
      </c>
      <c r="AH195">
        <v>37876.379999999997</v>
      </c>
      <c r="AI195">
        <v>2052.9</v>
      </c>
      <c r="AJ195" s="2">
        <v>5.4199999999999998E-2</v>
      </c>
    </row>
    <row r="196" spans="1:36" x14ac:dyDescent="0.3">
      <c r="A196" s="1">
        <v>43507</v>
      </c>
      <c r="B196" t="s">
        <v>36</v>
      </c>
      <c r="C196">
        <v>1</v>
      </c>
      <c r="D196">
        <v>0</v>
      </c>
      <c r="E196">
        <v>54</v>
      </c>
      <c r="F196">
        <v>87</v>
      </c>
      <c r="G196">
        <v>30.16</v>
      </c>
      <c r="H196">
        <v>4.0999999999999996</v>
      </c>
      <c r="I196">
        <v>0.24</v>
      </c>
      <c r="J196">
        <v>1400</v>
      </c>
      <c r="K196">
        <v>1617</v>
      </c>
      <c r="L196">
        <v>1688</v>
      </c>
      <c r="M196" s="2">
        <v>0.20569999999999999</v>
      </c>
      <c r="N196" s="2">
        <v>4.3900000000000002E-2</v>
      </c>
      <c r="O196">
        <v>5020329006</v>
      </c>
      <c r="P196" t="s">
        <v>125</v>
      </c>
      <c r="Q196" t="s">
        <v>38</v>
      </c>
      <c r="R196" t="s">
        <v>39</v>
      </c>
      <c r="S196" t="s">
        <v>49</v>
      </c>
      <c r="T196" t="s">
        <v>126</v>
      </c>
      <c r="U196" s="3">
        <v>17.989999999999998</v>
      </c>
      <c r="V196">
        <v>17.989999999999998</v>
      </c>
      <c r="W196">
        <v>12.96</v>
      </c>
      <c r="X196">
        <v>5.03</v>
      </c>
      <c r="Y196" s="2">
        <v>0.27960000000000002</v>
      </c>
      <c r="Z196" s="3">
        <v>17.989999999999998</v>
      </c>
      <c r="AA196">
        <v>1</v>
      </c>
      <c r="AB196" s="3">
        <v>17.89</v>
      </c>
      <c r="AG196">
        <v>117.35</v>
      </c>
      <c r="AH196">
        <v>37876.379999999997</v>
      </c>
      <c r="AI196">
        <v>2052.9</v>
      </c>
      <c r="AJ196" s="2">
        <v>5.4199999999999998E-2</v>
      </c>
    </row>
    <row r="197" spans="1:36" x14ac:dyDescent="0.3">
      <c r="A197" s="1">
        <v>43507</v>
      </c>
      <c r="B197" t="s">
        <v>36</v>
      </c>
      <c r="C197">
        <v>1</v>
      </c>
      <c r="D197">
        <v>0</v>
      </c>
      <c r="E197">
        <v>54</v>
      </c>
      <c r="F197">
        <v>87</v>
      </c>
      <c r="G197">
        <v>30.16</v>
      </c>
      <c r="H197">
        <v>4.0999999999999996</v>
      </c>
      <c r="I197">
        <v>0.24</v>
      </c>
      <c r="J197">
        <v>1400</v>
      </c>
      <c r="K197">
        <v>1617</v>
      </c>
      <c r="L197">
        <v>1688</v>
      </c>
      <c r="M197" s="2">
        <v>0.20569999999999999</v>
      </c>
      <c r="N197" s="2">
        <v>4.3900000000000002E-2</v>
      </c>
      <c r="O197">
        <v>61543318031</v>
      </c>
      <c r="P197" t="s">
        <v>89</v>
      </c>
      <c r="Q197" t="s">
        <v>79</v>
      </c>
      <c r="R197" t="s">
        <v>80</v>
      </c>
      <c r="S197" t="s">
        <v>49</v>
      </c>
      <c r="T197" t="s">
        <v>90</v>
      </c>
      <c r="U197" s="3">
        <v>7.99</v>
      </c>
      <c r="V197">
        <v>7.99</v>
      </c>
      <c r="W197">
        <v>3.7</v>
      </c>
      <c r="X197">
        <v>4.29</v>
      </c>
      <c r="Y197" s="2">
        <v>0.53690000000000004</v>
      </c>
      <c r="Z197" s="3">
        <v>7.99</v>
      </c>
      <c r="AA197">
        <v>2</v>
      </c>
      <c r="AB197" s="3">
        <v>15.98</v>
      </c>
      <c r="AG197">
        <v>41.453000000000003</v>
      </c>
      <c r="AH197">
        <v>37876.379999999997</v>
      </c>
      <c r="AI197">
        <v>2052.9</v>
      </c>
      <c r="AJ197" s="2">
        <v>5.4199999999999998E-2</v>
      </c>
    </row>
    <row r="198" spans="1:36" x14ac:dyDescent="0.3">
      <c r="A198" s="1">
        <v>43507</v>
      </c>
      <c r="B198" t="s">
        <v>36</v>
      </c>
      <c r="C198">
        <v>1</v>
      </c>
      <c r="D198">
        <v>0</v>
      </c>
      <c r="E198">
        <v>54</v>
      </c>
      <c r="F198">
        <v>87</v>
      </c>
      <c r="G198">
        <v>30.16</v>
      </c>
      <c r="H198">
        <v>4.0999999999999996</v>
      </c>
      <c r="I198">
        <v>0.24</v>
      </c>
      <c r="J198">
        <v>1400</v>
      </c>
      <c r="K198">
        <v>1617</v>
      </c>
      <c r="L198">
        <v>1688</v>
      </c>
      <c r="M198" s="2">
        <v>0.20569999999999999</v>
      </c>
      <c r="N198" s="2">
        <v>4.3900000000000002E-2</v>
      </c>
      <c r="O198">
        <v>61543318032</v>
      </c>
      <c r="P198" t="s">
        <v>78</v>
      </c>
      <c r="Q198" t="s">
        <v>79</v>
      </c>
      <c r="R198" t="s">
        <v>80</v>
      </c>
      <c r="S198" t="s">
        <v>49</v>
      </c>
      <c r="T198" t="s">
        <v>81</v>
      </c>
      <c r="U198" s="3">
        <v>9.99</v>
      </c>
      <c r="V198">
        <v>9.99</v>
      </c>
      <c r="W198">
        <v>5.77</v>
      </c>
      <c r="X198">
        <v>4.22</v>
      </c>
      <c r="Y198" s="2">
        <v>0.4224</v>
      </c>
      <c r="Z198" s="3">
        <v>9.99</v>
      </c>
      <c r="AA198">
        <v>1</v>
      </c>
      <c r="AB198" s="3">
        <v>9.99</v>
      </c>
      <c r="AG198">
        <v>147.48580000000001</v>
      </c>
      <c r="AH198">
        <v>37876.379999999997</v>
      </c>
      <c r="AI198">
        <v>2052.9</v>
      </c>
      <c r="AJ198" s="2">
        <v>5.4199999999999998E-2</v>
      </c>
    </row>
    <row r="199" spans="1:36" x14ac:dyDescent="0.3">
      <c r="A199" s="1">
        <v>43507</v>
      </c>
      <c r="B199" t="s">
        <v>36</v>
      </c>
      <c r="C199">
        <v>1</v>
      </c>
      <c r="D199">
        <v>0</v>
      </c>
      <c r="E199">
        <v>54</v>
      </c>
      <c r="F199">
        <v>87</v>
      </c>
      <c r="G199">
        <v>30.16</v>
      </c>
      <c r="H199">
        <v>4.0999999999999996</v>
      </c>
      <c r="I199">
        <v>0.24</v>
      </c>
      <c r="J199">
        <v>1400</v>
      </c>
      <c r="K199">
        <v>1617</v>
      </c>
      <c r="L199">
        <v>1688</v>
      </c>
      <c r="M199" s="2">
        <v>0.20569999999999999</v>
      </c>
      <c r="N199" s="2">
        <v>4.3900000000000002E-2</v>
      </c>
      <c r="O199">
        <v>29217600000</v>
      </c>
      <c r="P199" t="s">
        <v>127</v>
      </c>
      <c r="Q199" t="s">
        <v>38</v>
      </c>
      <c r="R199" t="s">
        <v>39</v>
      </c>
      <c r="S199" t="s">
        <v>44</v>
      </c>
      <c r="T199" t="s">
        <v>41</v>
      </c>
      <c r="U199" s="3">
        <v>3.99</v>
      </c>
      <c r="V199">
        <v>3.97</v>
      </c>
      <c r="W199">
        <v>1.46</v>
      </c>
      <c r="X199">
        <v>2.5099999999999998</v>
      </c>
      <c r="Y199" s="2">
        <v>0.63219999999999998</v>
      </c>
      <c r="Z199" s="3">
        <v>3.99</v>
      </c>
      <c r="AA199">
        <v>2</v>
      </c>
      <c r="AB199" s="3">
        <v>7.98</v>
      </c>
      <c r="AC199">
        <v>5</v>
      </c>
      <c r="AD199">
        <v>12</v>
      </c>
      <c r="AE199" s="2">
        <v>0.71430000000000005</v>
      </c>
      <c r="AF199" s="2">
        <v>1.5038</v>
      </c>
      <c r="AG199">
        <v>33.68</v>
      </c>
      <c r="AH199">
        <v>37876.379999999997</v>
      </c>
      <c r="AI199">
        <v>2052.9</v>
      </c>
      <c r="AJ199" s="2">
        <v>5.4199999999999998E-2</v>
      </c>
    </row>
    <row r="200" spans="1:36" x14ac:dyDescent="0.3">
      <c r="A200" s="1">
        <v>43507</v>
      </c>
      <c r="B200" t="s">
        <v>36</v>
      </c>
      <c r="C200">
        <v>1</v>
      </c>
      <c r="D200">
        <v>0</v>
      </c>
      <c r="E200">
        <v>54</v>
      </c>
      <c r="F200">
        <v>87</v>
      </c>
      <c r="G200">
        <v>30.16</v>
      </c>
      <c r="H200">
        <v>4.0999999999999996</v>
      </c>
      <c r="I200">
        <v>0.24</v>
      </c>
      <c r="J200">
        <v>1400</v>
      </c>
      <c r="K200">
        <v>1617</v>
      </c>
      <c r="L200">
        <v>1688</v>
      </c>
      <c r="M200" s="2">
        <v>0.20569999999999999</v>
      </c>
      <c r="N200" s="2">
        <v>4.3900000000000002E-2</v>
      </c>
      <c r="O200">
        <v>29234100000</v>
      </c>
      <c r="P200" t="s">
        <v>121</v>
      </c>
      <c r="Q200" t="s">
        <v>38</v>
      </c>
      <c r="R200" t="s">
        <v>39</v>
      </c>
      <c r="S200" t="s">
        <v>44</v>
      </c>
      <c r="T200" t="s">
        <v>41</v>
      </c>
      <c r="U200" s="3">
        <v>11.99</v>
      </c>
      <c r="V200">
        <v>11.99</v>
      </c>
      <c r="W200">
        <v>6.32</v>
      </c>
      <c r="X200">
        <v>5.67</v>
      </c>
      <c r="Y200" s="2">
        <v>0.47289999999999999</v>
      </c>
      <c r="Z200" s="3">
        <v>11.99</v>
      </c>
      <c r="AA200">
        <v>2.85</v>
      </c>
      <c r="AB200" s="3">
        <v>26.54</v>
      </c>
      <c r="AG200">
        <v>52.440800000000003</v>
      </c>
      <c r="AH200">
        <v>37876.379999999997</v>
      </c>
      <c r="AI200">
        <v>2052.9</v>
      </c>
      <c r="AJ200" s="2">
        <v>5.4199999999999998E-2</v>
      </c>
    </row>
    <row r="201" spans="1:36" x14ac:dyDescent="0.3">
      <c r="A201" s="1">
        <v>43507</v>
      </c>
      <c r="B201" t="s">
        <v>36</v>
      </c>
      <c r="C201">
        <v>1</v>
      </c>
      <c r="D201">
        <v>0</v>
      </c>
      <c r="E201">
        <v>54</v>
      </c>
      <c r="F201">
        <v>87</v>
      </c>
      <c r="G201">
        <v>30.16</v>
      </c>
      <c r="H201">
        <v>4.0999999999999996</v>
      </c>
      <c r="I201">
        <v>0.24</v>
      </c>
      <c r="J201">
        <v>1400</v>
      </c>
      <c r="K201">
        <v>1617</v>
      </c>
      <c r="L201">
        <v>1688</v>
      </c>
      <c r="M201" s="2">
        <v>0.20569999999999999</v>
      </c>
      <c r="N201" s="2">
        <v>4.3900000000000002E-2</v>
      </c>
      <c r="O201">
        <v>29201200000</v>
      </c>
      <c r="P201" t="s">
        <v>115</v>
      </c>
      <c r="Q201" t="s">
        <v>38</v>
      </c>
      <c r="R201" t="s">
        <v>39</v>
      </c>
      <c r="S201" t="s">
        <v>40</v>
      </c>
      <c r="T201" t="s">
        <v>116</v>
      </c>
      <c r="U201" s="3">
        <v>29.99</v>
      </c>
      <c r="V201">
        <v>29.98</v>
      </c>
      <c r="W201">
        <v>18.61</v>
      </c>
      <c r="X201">
        <v>11.37</v>
      </c>
      <c r="Y201" s="2">
        <v>0.37930000000000003</v>
      </c>
      <c r="Z201" s="3">
        <v>29.99</v>
      </c>
      <c r="AA201">
        <v>6.16</v>
      </c>
      <c r="AB201" s="3">
        <v>122.54</v>
      </c>
      <c r="AG201">
        <v>205.1035</v>
      </c>
      <c r="AH201">
        <v>37876.379999999997</v>
      </c>
      <c r="AI201">
        <v>2052.9</v>
      </c>
      <c r="AJ201" s="2">
        <v>5.4199999999999998E-2</v>
      </c>
    </row>
    <row r="202" spans="1:36" x14ac:dyDescent="0.3">
      <c r="A202" s="1">
        <v>43508</v>
      </c>
      <c r="B202" t="s">
        <v>99</v>
      </c>
      <c r="C202">
        <v>2</v>
      </c>
      <c r="D202">
        <v>0</v>
      </c>
      <c r="E202">
        <v>60</v>
      </c>
      <c r="F202">
        <v>89</v>
      </c>
      <c r="G202">
        <v>29.97</v>
      </c>
      <c r="H202">
        <v>8.1999999999999993</v>
      </c>
      <c r="I202">
        <v>0.04</v>
      </c>
      <c r="J202">
        <v>1400</v>
      </c>
      <c r="K202">
        <v>1748</v>
      </c>
      <c r="L202">
        <v>2221</v>
      </c>
      <c r="M202" s="2">
        <v>0.58640000000000003</v>
      </c>
      <c r="N202" s="2">
        <v>0.27060000000000001</v>
      </c>
      <c r="O202">
        <v>26962500000</v>
      </c>
      <c r="P202" t="s">
        <v>110</v>
      </c>
      <c r="Q202" t="s">
        <v>38</v>
      </c>
      <c r="R202" t="s">
        <v>39</v>
      </c>
      <c r="S202" t="s">
        <v>44</v>
      </c>
      <c r="T202" t="s">
        <v>41</v>
      </c>
      <c r="U202" s="3">
        <v>14.99</v>
      </c>
      <c r="V202">
        <v>14.98</v>
      </c>
      <c r="W202">
        <v>7.95</v>
      </c>
      <c r="X202">
        <v>7.03</v>
      </c>
      <c r="Y202" s="2">
        <v>0.46929999999999999</v>
      </c>
      <c r="Z202" s="3">
        <v>14.99</v>
      </c>
      <c r="AA202">
        <v>0.3</v>
      </c>
      <c r="AB202" s="3">
        <v>4.5</v>
      </c>
      <c r="AG202">
        <v>8.4269999999999996</v>
      </c>
      <c r="AH202">
        <v>37876.379999999997</v>
      </c>
      <c r="AI202">
        <v>2052.9</v>
      </c>
      <c r="AJ202" s="2">
        <v>5.4199999999999998E-2</v>
      </c>
    </row>
    <row r="203" spans="1:36" x14ac:dyDescent="0.3">
      <c r="A203" s="1">
        <v>43508</v>
      </c>
      <c r="B203" t="s">
        <v>99</v>
      </c>
      <c r="C203">
        <v>2</v>
      </c>
      <c r="D203">
        <v>0</v>
      </c>
      <c r="E203">
        <v>60</v>
      </c>
      <c r="F203">
        <v>89</v>
      </c>
      <c r="G203">
        <v>29.97</v>
      </c>
      <c r="H203">
        <v>8.1999999999999993</v>
      </c>
      <c r="I203">
        <v>0.04</v>
      </c>
      <c r="J203">
        <v>1400</v>
      </c>
      <c r="K203">
        <v>1748</v>
      </c>
      <c r="L203">
        <v>2221</v>
      </c>
      <c r="M203" s="2">
        <v>0.58640000000000003</v>
      </c>
      <c r="N203" s="2">
        <v>0.27060000000000001</v>
      </c>
      <c r="O203">
        <v>29214500000</v>
      </c>
      <c r="P203" t="s">
        <v>130</v>
      </c>
      <c r="Q203" t="s">
        <v>38</v>
      </c>
      <c r="R203" t="s">
        <v>39</v>
      </c>
      <c r="S203" t="s">
        <v>56</v>
      </c>
      <c r="T203" t="s">
        <v>57</v>
      </c>
      <c r="U203" s="3">
        <v>13.99</v>
      </c>
      <c r="V203">
        <v>13.89</v>
      </c>
      <c r="W203">
        <v>8.91</v>
      </c>
      <c r="X203">
        <v>4.9800000000000004</v>
      </c>
      <c r="Y203" s="2">
        <v>0.35849999999999999</v>
      </c>
      <c r="Z203" s="3">
        <v>13.99</v>
      </c>
      <c r="AA203">
        <v>0.52</v>
      </c>
      <c r="AB203" s="3">
        <v>7.27</v>
      </c>
      <c r="AG203">
        <v>40.415754</v>
      </c>
      <c r="AH203">
        <v>37876.379999999997</v>
      </c>
      <c r="AI203">
        <v>2052.9</v>
      </c>
      <c r="AJ203" s="2">
        <v>5.4199999999999998E-2</v>
      </c>
    </row>
    <row r="204" spans="1:36" x14ac:dyDescent="0.3">
      <c r="A204" s="1">
        <v>43508</v>
      </c>
      <c r="B204" t="s">
        <v>99</v>
      </c>
      <c r="C204">
        <v>2</v>
      </c>
      <c r="D204">
        <v>0</v>
      </c>
      <c r="E204">
        <v>60</v>
      </c>
      <c r="F204">
        <v>89</v>
      </c>
      <c r="G204">
        <v>29.97</v>
      </c>
      <c r="H204">
        <v>8.1999999999999993</v>
      </c>
      <c r="I204">
        <v>0.04</v>
      </c>
      <c r="J204">
        <v>1400</v>
      </c>
      <c r="K204">
        <v>1748</v>
      </c>
      <c r="L204">
        <v>2221</v>
      </c>
      <c r="M204" s="2">
        <v>0.58640000000000003</v>
      </c>
      <c r="N204" s="2">
        <v>0.27060000000000001</v>
      </c>
      <c r="O204">
        <v>29202300000</v>
      </c>
      <c r="P204" t="s">
        <v>55</v>
      </c>
      <c r="Q204" t="s">
        <v>38</v>
      </c>
      <c r="R204" t="s">
        <v>39</v>
      </c>
      <c r="S204" t="s">
        <v>56</v>
      </c>
      <c r="T204" t="s">
        <v>57</v>
      </c>
      <c r="U204" s="3">
        <v>9.99</v>
      </c>
      <c r="V204">
        <v>9.99</v>
      </c>
      <c r="W204">
        <v>6.25</v>
      </c>
      <c r="X204">
        <v>3.74</v>
      </c>
      <c r="Y204" s="2">
        <v>0.37440000000000001</v>
      </c>
      <c r="Z204" s="3">
        <v>9.99</v>
      </c>
      <c r="AA204">
        <v>0.8</v>
      </c>
      <c r="AB204" s="3">
        <v>7.99</v>
      </c>
      <c r="AG204">
        <v>49.3536</v>
      </c>
      <c r="AH204">
        <v>37876.379999999997</v>
      </c>
      <c r="AI204">
        <v>2052.9</v>
      </c>
      <c r="AJ204" s="2">
        <v>5.4199999999999998E-2</v>
      </c>
    </row>
    <row r="205" spans="1:36" x14ac:dyDescent="0.3">
      <c r="A205" s="1">
        <v>43508</v>
      </c>
      <c r="B205" t="s">
        <v>99</v>
      </c>
      <c r="C205">
        <v>2</v>
      </c>
      <c r="D205">
        <v>0</v>
      </c>
      <c r="E205">
        <v>60</v>
      </c>
      <c r="F205">
        <v>89</v>
      </c>
      <c r="G205">
        <v>29.97</v>
      </c>
      <c r="H205">
        <v>8.1999999999999993</v>
      </c>
      <c r="I205">
        <v>0.04</v>
      </c>
      <c r="J205">
        <v>1400</v>
      </c>
      <c r="K205">
        <v>1748</v>
      </c>
      <c r="L205">
        <v>2221</v>
      </c>
      <c r="M205" s="2">
        <v>0.58640000000000003</v>
      </c>
      <c r="N205" s="2">
        <v>0.27060000000000001</v>
      </c>
      <c r="O205">
        <v>76333610249</v>
      </c>
      <c r="P205" t="s">
        <v>131</v>
      </c>
      <c r="Q205" t="s">
        <v>132</v>
      </c>
      <c r="R205" t="s">
        <v>133</v>
      </c>
      <c r="S205" t="s">
        <v>49</v>
      </c>
      <c r="T205" t="s">
        <v>50</v>
      </c>
      <c r="U205" s="3">
        <v>8.99</v>
      </c>
      <c r="V205">
        <v>8.99</v>
      </c>
      <c r="W205">
        <v>5.43</v>
      </c>
      <c r="X205">
        <v>3.56</v>
      </c>
      <c r="Y205" s="2">
        <v>0.39600000000000002</v>
      </c>
      <c r="Z205" s="3">
        <v>8.99</v>
      </c>
      <c r="AA205">
        <v>2</v>
      </c>
      <c r="AB205" s="3">
        <v>12.58</v>
      </c>
      <c r="AG205">
        <v>17.649899999999999</v>
      </c>
      <c r="AH205">
        <v>37876.379999999997</v>
      </c>
      <c r="AI205">
        <v>2052.9</v>
      </c>
      <c r="AJ205" s="2">
        <v>5.4199999999999998E-2</v>
      </c>
    </row>
    <row r="206" spans="1:36" x14ac:dyDescent="0.3">
      <c r="A206" s="1">
        <v>43508</v>
      </c>
      <c r="B206" t="s">
        <v>99</v>
      </c>
      <c r="C206">
        <v>2</v>
      </c>
      <c r="D206">
        <v>0</v>
      </c>
      <c r="E206">
        <v>60</v>
      </c>
      <c r="F206">
        <v>89</v>
      </c>
      <c r="G206">
        <v>29.97</v>
      </c>
      <c r="H206">
        <v>8.1999999999999993</v>
      </c>
      <c r="I206">
        <v>0.04</v>
      </c>
      <c r="J206">
        <v>1400</v>
      </c>
      <c r="K206">
        <v>1748</v>
      </c>
      <c r="L206">
        <v>2221</v>
      </c>
      <c r="M206" s="2">
        <v>0.58640000000000003</v>
      </c>
      <c r="N206" s="2">
        <v>0.27060000000000001</v>
      </c>
      <c r="O206">
        <v>29480200000</v>
      </c>
      <c r="P206" t="s">
        <v>105</v>
      </c>
      <c r="Q206" t="s">
        <v>38</v>
      </c>
      <c r="R206" t="s">
        <v>39</v>
      </c>
      <c r="S206" t="s">
        <v>61</v>
      </c>
      <c r="T206" t="s">
        <v>106</v>
      </c>
      <c r="U206" s="3">
        <v>19.989999999999998</v>
      </c>
      <c r="V206">
        <v>19.899999999999999</v>
      </c>
      <c r="W206">
        <v>15.63</v>
      </c>
      <c r="X206">
        <v>4.2699999999999996</v>
      </c>
      <c r="Y206" s="2">
        <v>0.21460000000000001</v>
      </c>
      <c r="Z206" s="3">
        <v>19.989999999999998</v>
      </c>
      <c r="AA206">
        <v>0.5</v>
      </c>
      <c r="AB206" s="3">
        <v>9.9</v>
      </c>
      <c r="AG206">
        <v>82.835899999999995</v>
      </c>
      <c r="AH206">
        <v>37876.379999999997</v>
      </c>
      <c r="AI206">
        <v>2052.9</v>
      </c>
      <c r="AJ206" s="2">
        <v>5.4199999999999998E-2</v>
      </c>
    </row>
    <row r="207" spans="1:36" x14ac:dyDescent="0.3">
      <c r="A207" s="1">
        <v>43508</v>
      </c>
      <c r="B207" t="s">
        <v>99</v>
      </c>
      <c r="C207">
        <v>2</v>
      </c>
      <c r="D207">
        <v>0</v>
      </c>
      <c r="E207">
        <v>60</v>
      </c>
      <c r="F207">
        <v>89</v>
      </c>
      <c r="G207">
        <v>29.97</v>
      </c>
      <c r="H207">
        <v>8.1999999999999993</v>
      </c>
      <c r="I207">
        <v>0.04</v>
      </c>
      <c r="J207">
        <v>1400</v>
      </c>
      <c r="K207">
        <v>1748</v>
      </c>
      <c r="L207">
        <v>2221</v>
      </c>
      <c r="M207" s="2">
        <v>0.58640000000000003</v>
      </c>
      <c r="N207" s="2">
        <v>0.27060000000000001</v>
      </c>
      <c r="O207">
        <v>29200400000</v>
      </c>
      <c r="P207" t="s">
        <v>60</v>
      </c>
      <c r="Q207" t="s">
        <v>38</v>
      </c>
      <c r="R207" t="s">
        <v>39</v>
      </c>
      <c r="S207" t="s">
        <v>61</v>
      </c>
      <c r="T207" t="s">
        <v>62</v>
      </c>
      <c r="U207" s="3">
        <v>24.99</v>
      </c>
      <c r="V207">
        <v>24.99</v>
      </c>
      <c r="W207">
        <v>16.45</v>
      </c>
      <c r="X207">
        <v>8.5399999999999991</v>
      </c>
      <c r="Y207" s="2">
        <v>0.3417</v>
      </c>
      <c r="Z207" s="3">
        <v>24.99</v>
      </c>
      <c r="AA207">
        <v>1.47</v>
      </c>
      <c r="AB207" s="3">
        <v>36.64</v>
      </c>
      <c r="AG207">
        <v>152.01900000000001</v>
      </c>
      <c r="AH207">
        <v>37876.379999999997</v>
      </c>
      <c r="AI207">
        <v>2052.9</v>
      </c>
      <c r="AJ207" s="2">
        <v>5.4199999999999998E-2</v>
      </c>
    </row>
    <row r="208" spans="1:36" x14ac:dyDescent="0.3">
      <c r="A208" s="1">
        <v>43508</v>
      </c>
      <c r="B208" t="s">
        <v>99</v>
      </c>
      <c r="C208">
        <v>2</v>
      </c>
      <c r="D208">
        <v>0</v>
      </c>
      <c r="E208">
        <v>60</v>
      </c>
      <c r="F208">
        <v>89</v>
      </c>
      <c r="G208">
        <v>29.97</v>
      </c>
      <c r="H208">
        <v>8.1999999999999993</v>
      </c>
      <c r="I208">
        <v>0.04</v>
      </c>
      <c r="J208">
        <v>1400</v>
      </c>
      <c r="K208">
        <v>1748</v>
      </c>
      <c r="L208">
        <v>2221</v>
      </c>
      <c r="M208" s="2">
        <v>0.58640000000000003</v>
      </c>
      <c r="N208" s="2">
        <v>0.27060000000000001</v>
      </c>
      <c r="O208">
        <v>20409700000</v>
      </c>
      <c r="P208" t="s">
        <v>100</v>
      </c>
      <c r="Q208" t="s">
        <v>101</v>
      </c>
      <c r="R208" t="s">
        <v>102</v>
      </c>
      <c r="S208" t="s">
        <v>66</v>
      </c>
      <c r="T208" t="s">
        <v>103</v>
      </c>
      <c r="U208" s="3">
        <v>8.99</v>
      </c>
      <c r="V208">
        <v>8.99</v>
      </c>
      <c r="W208">
        <v>7.58</v>
      </c>
      <c r="X208">
        <v>1.41</v>
      </c>
      <c r="Y208" s="2">
        <v>0.15679999999999999</v>
      </c>
      <c r="Z208" s="3">
        <v>8.99</v>
      </c>
      <c r="AA208">
        <v>1</v>
      </c>
      <c r="AB208" s="3">
        <v>8.99</v>
      </c>
      <c r="AG208">
        <v>21.719000000000001</v>
      </c>
      <c r="AH208">
        <v>37876.379999999997</v>
      </c>
      <c r="AI208">
        <v>2052.9</v>
      </c>
      <c r="AJ208" s="2">
        <v>5.4199999999999998E-2</v>
      </c>
    </row>
    <row r="209" spans="1:36" x14ac:dyDescent="0.3">
      <c r="A209" s="1">
        <v>43508</v>
      </c>
      <c r="B209" t="s">
        <v>99</v>
      </c>
      <c r="C209">
        <v>2</v>
      </c>
      <c r="D209">
        <v>0</v>
      </c>
      <c r="E209">
        <v>60</v>
      </c>
      <c r="F209">
        <v>89</v>
      </c>
      <c r="G209">
        <v>29.97</v>
      </c>
      <c r="H209">
        <v>8.1999999999999993</v>
      </c>
      <c r="I209">
        <v>0.04</v>
      </c>
      <c r="J209">
        <v>1400</v>
      </c>
      <c r="K209">
        <v>1748</v>
      </c>
      <c r="L209">
        <v>2221</v>
      </c>
      <c r="M209" s="2">
        <v>0.58640000000000003</v>
      </c>
      <c r="N209" s="2">
        <v>0.27060000000000001</v>
      </c>
      <c r="O209">
        <v>29223400000</v>
      </c>
      <c r="P209" t="s">
        <v>42</v>
      </c>
      <c r="Q209" t="s">
        <v>38</v>
      </c>
      <c r="R209" t="s">
        <v>39</v>
      </c>
      <c r="S209" t="s">
        <v>40</v>
      </c>
      <c r="T209" t="s">
        <v>41</v>
      </c>
      <c r="U209" s="3">
        <v>16.989999999999998</v>
      </c>
      <c r="V209">
        <v>16.989999999999998</v>
      </c>
      <c r="W209">
        <v>7.84</v>
      </c>
      <c r="X209">
        <v>9.15</v>
      </c>
      <c r="Y209" s="2">
        <v>0.53859999999999997</v>
      </c>
      <c r="Z209" s="3">
        <v>16.989999999999998</v>
      </c>
      <c r="AA209">
        <v>9.9710000000000001</v>
      </c>
      <c r="AB209" s="3">
        <v>169.2</v>
      </c>
      <c r="AG209">
        <v>24.090433000000001</v>
      </c>
      <c r="AH209">
        <v>37876.379999999997</v>
      </c>
      <c r="AI209">
        <v>2052.9</v>
      </c>
      <c r="AJ209" s="2">
        <v>5.4199999999999998E-2</v>
      </c>
    </row>
    <row r="210" spans="1:36" x14ac:dyDescent="0.3">
      <c r="A210" s="1">
        <v>43508</v>
      </c>
      <c r="B210" t="s">
        <v>99</v>
      </c>
      <c r="C210">
        <v>2</v>
      </c>
      <c r="D210">
        <v>0</v>
      </c>
      <c r="E210">
        <v>60</v>
      </c>
      <c r="F210">
        <v>89</v>
      </c>
      <c r="G210">
        <v>29.97</v>
      </c>
      <c r="H210">
        <v>8.1999999999999993</v>
      </c>
      <c r="I210">
        <v>0.04</v>
      </c>
      <c r="J210">
        <v>1400</v>
      </c>
      <c r="K210">
        <v>1748</v>
      </c>
      <c r="L210">
        <v>2221</v>
      </c>
      <c r="M210" s="2">
        <v>0.58640000000000003</v>
      </c>
      <c r="N210" s="2">
        <v>0.27060000000000001</v>
      </c>
      <c r="O210">
        <v>29200700000</v>
      </c>
      <c r="P210" t="s">
        <v>58</v>
      </c>
      <c r="Q210" t="s">
        <v>38</v>
      </c>
      <c r="R210" t="s">
        <v>39</v>
      </c>
      <c r="S210" t="s">
        <v>40</v>
      </c>
      <c r="T210" t="s">
        <v>59</v>
      </c>
      <c r="U210" s="3">
        <v>8.99</v>
      </c>
      <c r="V210">
        <v>8.9700000000000006</v>
      </c>
      <c r="W210">
        <v>5.57</v>
      </c>
      <c r="X210">
        <v>3.4</v>
      </c>
      <c r="Y210" s="2">
        <v>0.379</v>
      </c>
      <c r="Z210" s="3">
        <v>8.99</v>
      </c>
      <c r="AA210">
        <v>2.4489999999999998</v>
      </c>
      <c r="AB210" s="3">
        <v>22.02</v>
      </c>
      <c r="AG210">
        <v>132.88120000000001</v>
      </c>
      <c r="AH210">
        <v>37876.379999999997</v>
      </c>
      <c r="AI210">
        <v>2052.9</v>
      </c>
      <c r="AJ210" s="2">
        <v>5.4199999999999998E-2</v>
      </c>
    </row>
    <row r="211" spans="1:36" x14ac:dyDescent="0.3">
      <c r="A211" s="1">
        <v>43508</v>
      </c>
      <c r="B211" t="s">
        <v>99</v>
      </c>
      <c r="C211">
        <v>2</v>
      </c>
      <c r="D211">
        <v>0</v>
      </c>
      <c r="E211">
        <v>60</v>
      </c>
      <c r="F211">
        <v>89</v>
      </c>
      <c r="G211">
        <v>29.97</v>
      </c>
      <c r="H211">
        <v>8.1999999999999993</v>
      </c>
      <c r="I211">
        <v>0.04</v>
      </c>
      <c r="J211">
        <v>1400</v>
      </c>
      <c r="K211">
        <v>1748</v>
      </c>
      <c r="L211">
        <v>2221</v>
      </c>
      <c r="M211" s="2">
        <v>0.58640000000000003</v>
      </c>
      <c r="N211" s="2">
        <v>0.27060000000000001</v>
      </c>
      <c r="O211">
        <v>29202800000</v>
      </c>
      <c r="P211" t="s">
        <v>76</v>
      </c>
      <c r="Q211" t="s">
        <v>38</v>
      </c>
      <c r="R211" t="s">
        <v>39</v>
      </c>
      <c r="S211" t="s">
        <v>40</v>
      </c>
      <c r="T211" t="s">
        <v>77</v>
      </c>
      <c r="U211" s="3">
        <v>8.99</v>
      </c>
      <c r="V211">
        <v>8.98</v>
      </c>
      <c r="W211">
        <v>6.24</v>
      </c>
      <c r="X211">
        <v>2.74</v>
      </c>
      <c r="Y211" s="2">
        <v>0.30509999999999998</v>
      </c>
      <c r="Z211" s="3">
        <v>8.99</v>
      </c>
      <c r="AA211">
        <v>4.1189999999999998</v>
      </c>
      <c r="AB211" s="3">
        <v>36.93</v>
      </c>
      <c r="AG211">
        <v>140.93799999999999</v>
      </c>
      <c r="AH211">
        <v>37876.379999999997</v>
      </c>
      <c r="AI211">
        <v>2052.9</v>
      </c>
      <c r="AJ211" s="2">
        <v>5.4199999999999998E-2</v>
      </c>
    </row>
    <row r="212" spans="1:36" x14ac:dyDescent="0.3">
      <c r="A212" s="1">
        <v>43508</v>
      </c>
      <c r="B212" t="s">
        <v>99</v>
      </c>
      <c r="C212">
        <v>2</v>
      </c>
      <c r="D212">
        <v>0</v>
      </c>
      <c r="E212">
        <v>60</v>
      </c>
      <c r="F212">
        <v>89</v>
      </c>
      <c r="G212">
        <v>29.97</v>
      </c>
      <c r="H212">
        <v>8.1999999999999993</v>
      </c>
      <c r="I212">
        <v>0.04</v>
      </c>
      <c r="J212">
        <v>1400</v>
      </c>
      <c r="K212">
        <v>1748</v>
      </c>
      <c r="L212">
        <v>2221</v>
      </c>
      <c r="M212" s="2">
        <v>0.58640000000000003</v>
      </c>
      <c r="N212" s="2">
        <v>0.27060000000000001</v>
      </c>
      <c r="O212">
        <v>29766700000</v>
      </c>
      <c r="P212" t="s">
        <v>45</v>
      </c>
      <c r="Q212" t="s">
        <v>38</v>
      </c>
      <c r="R212" t="s">
        <v>39</v>
      </c>
      <c r="S212" t="s">
        <v>44</v>
      </c>
      <c r="T212" t="s">
        <v>41</v>
      </c>
      <c r="U212" s="3">
        <v>10.99</v>
      </c>
      <c r="V212">
        <v>10.5</v>
      </c>
      <c r="W212">
        <v>6.69</v>
      </c>
      <c r="X212">
        <v>3.81</v>
      </c>
      <c r="Y212" s="2">
        <v>0.3629</v>
      </c>
      <c r="Z212" s="3">
        <v>10.99</v>
      </c>
      <c r="AA212">
        <v>0.59</v>
      </c>
      <c r="AB212" s="3">
        <v>8.25</v>
      </c>
      <c r="AG212">
        <v>14.9628</v>
      </c>
      <c r="AH212">
        <v>37876.379999999997</v>
      </c>
      <c r="AI212">
        <v>2052.9</v>
      </c>
      <c r="AJ212" s="2">
        <v>5.4199999999999998E-2</v>
      </c>
    </row>
    <row r="213" spans="1:36" x14ac:dyDescent="0.3">
      <c r="A213" s="1">
        <v>43508</v>
      </c>
      <c r="B213" t="s">
        <v>99</v>
      </c>
      <c r="C213">
        <v>2</v>
      </c>
      <c r="D213">
        <v>0</v>
      </c>
      <c r="E213">
        <v>60</v>
      </c>
      <c r="F213">
        <v>89</v>
      </c>
      <c r="G213">
        <v>29.97</v>
      </c>
      <c r="H213">
        <v>8.1999999999999993</v>
      </c>
      <c r="I213">
        <v>0.04</v>
      </c>
      <c r="J213">
        <v>1400</v>
      </c>
      <c r="K213">
        <v>1748</v>
      </c>
      <c r="L213">
        <v>2221</v>
      </c>
      <c r="M213" s="2">
        <v>0.58640000000000003</v>
      </c>
      <c r="N213" s="2">
        <v>0.27060000000000001</v>
      </c>
      <c r="O213">
        <v>20428800000</v>
      </c>
      <c r="P213" t="s">
        <v>54</v>
      </c>
      <c r="Q213" t="s">
        <v>38</v>
      </c>
      <c r="R213" t="s">
        <v>39</v>
      </c>
      <c r="S213" t="s">
        <v>44</v>
      </c>
      <c r="T213" t="s">
        <v>41</v>
      </c>
      <c r="U213" s="3">
        <v>11.99</v>
      </c>
      <c r="V213">
        <v>11.99</v>
      </c>
      <c r="W213">
        <v>6.24</v>
      </c>
      <c r="X213">
        <v>5.75</v>
      </c>
      <c r="Y213" s="2">
        <v>0.47960000000000003</v>
      </c>
      <c r="Z213" s="3">
        <v>11.99</v>
      </c>
      <c r="AA213">
        <v>1.38</v>
      </c>
      <c r="AB213" s="3">
        <v>16.55</v>
      </c>
      <c r="AG213">
        <v>19.043299999999999</v>
      </c>
      <c r="AH213">
        <v>37876.379999999997</v>
      </c>
      <c r="AI213">
        <v>2052.9</v>
      </c>
      <c r="AJ213" s="2">
        <v>5.4199999999999998E-2</v>
      </c>
    </row>
    <row r="214" spans="1:36" x14ac:dyDescent="0.3">
      <c r="A214" s="1">
        <v>43508</v>
      </c>
      <c r="B214" t="s">
        <v>99</v>
      </c>
      <c r="C214">
        <v>2</v>
      </c>
      <c r="D214">
        <v>0</v>
      </c>
      <c r="E214">
        <v>60</v>
      </c>
      <c r="F214">
        <v>89</v>
      </c>
      <c r="G214">
        <v>29.97</v>
      </c>
      <c r="H214">
        <v>8.1999999999999993</v>
      </c>
      <c r="I214">
        <v>0.04</v>
      </c>
      <c r="J214">
        <v>1400</v>
      </c>
      <c r="K214">
        <v>1748</v>
      </c>
      <c r="L214">
        <v>2221</v>
      </c>
      <c r="M214" s="2">
        <v>0.58640000000000003</v>
      </c>
      <c r="N214" s="2">
        <v>0.27060000000000001</v>
      </c>
      <c r="O214">
        <v>29201200000</v>
      </c>
      <c r="P214" t="s">
        <v>115</v>
      </c>
      <c r="Q214" t="s">
        <v>38</v>
      </c>
      <c r="R214" t="s">
        <v>39</v>
      </c>
      <c r="S214" t="s">
        <v>40</v>
      </c>
      <c r="T214" t="s">
        <v>116</v>
      </c>
      <c r="U214" s="3">
        <v>29.99</v>
      </c>
      <c r="V214">
        <v>29.98</v>
      </c>
      <c r="W214">
        <v>18.61</v>
      </c>
      <c r="X214">
        <v>11.37</v>
      </c>
      <c r="Y214" s="2">
        <v>0.37930000000000003</v>
      </c>
      <c r="Z214" s="3">
        <v>29.99</v>
      </c>
      <c r="AA214">
        <v>13.57</v>
      </c>
      <c r="AB214" s="3">
        <v>271.16000000000003</v>
      </c>
      <c r="AG214">
        <v>205.1035</v>
      </c>
      <c r="AH214">
        <v>37876.379999999997</v>
      </c>
      <c r="AI214">
        <v>2052.9</v>
      </c>
      <c r="AJ214" s="2">
        <v>5.4199999999999998E-2</v>
      </c>
    </row>
    <row r="215" spans="1:36" x14ac:dyDescent="0.3">
      <c r="A215" s="1">
        <v>43508</v>
      </c>
      <c r="B215" t="s">
        <v>99</v>
      </c>
      <c r="C215">
        <v>2</v>
      </c>
      <c r="D215">
        <v>0</v>
      </c>
      <c r="E215">
        <v>60</v>
      </c>
      <c r="F215">
        <v>89</v>
      </c>
      <c r="G215">
        <v>29.97</v>
      </c>
      <c r="H215">
        <v>8.1999999999999993</v>
      </c>
      <c r="I215">
        <v>0.04</v>
      </c>
      <c r="J215">
        <v>1400</v>
      </c>
      <c r="K215">
        <v>1748</v>
      </c>
      <c r="L215">
        <v>2221</v>
      </c>
      <c r="M215" s="2">
        <v>0.58640000000000003</v>
      </c>
      <c r="N215" s="2">
        <v>0.27060000000000001</v>
      </c>
      <c r="O215">
        <v>29074700000</v>
      </c>
      <c r="P215" t="s">
        <v>82</v>
      </c>
      <c r="Q215" t="s">
        <v>38</v>
      </c>
      <c r="R215" t="s">
        <v>39</v>
      </c>
      <c r="S215" t="s">
        <v>40</v>
      </c>
      <c r="T215" t="s">
        <v>83</v>
      </c>
      <c r="U215" s="3">
        <v>12.99</v>
      </c>
      <c r="V215">
        <v>12.99</v>
      </c>
      <c r="W215">
        <v>6.86</v>
      </c>
      <c r="X215">
        <v>6.13</v>
      </c>
      <c r="Y215" s="2">
        <v>0.47189999999999999</v>
      </c>
      <c r="Z215" s="3">
        <v>12.99</v>
      </c>
      <c r="AA215">
        <v>3.43</v>
      </c>
      <c r="AB215" s="3">
        <v>44.55</v>
      </c>
      <c r="AC215">
        <v>0.45</v>
      </c>
      <c r="AD215">
        <v>3.177</v>
      </c>
      <c r="AE215" s="2">
        <v>0.11600000000000001</v>
      </c>
      <c r="AF215" s="2">
        <v>7.1300000000000002E-2</v>
      </c>
      <c r="AG215">
        <v>76.075100000000006</v>
      </c>
      <c r="AH215">
        <v>37876.379999999997</v>
      </c>
      <c r="AI215">
        <v>2052.9</v>
      </c>
      <c r="AJ215" s="2">
        <v>5.4199999999999998E-2</v>
      </c>
    </row>
    <row r="216" spans="1:36" x14ac:dyDescent="0.3">
      <c r="A216" s="1">
        <v>43508</v>
      </c>
      <c r="B216" t="s">
        <v>99</v>
      </c>
      <c r="C216">
        <v>2</v>
      </c>
      <c r="D216">
        <v>0</v>
      </c>
      <c r="E216">
        <v>60</v>
      </c>
      <c r="F216">
        <v>89</v>
      </c>
      <c r="G216">
        <v>29.97</v>
      </c>
      <c r="H216">
        <v>8.1999999999999993</v>
      </c>
      <c r="I216">
        <v>0.04</v>
      </c>
      <c r="J216">
        <v>1400</v>
      </c>
      <c r="K216">
        <v>1748</v>
      </c>
      <c r="L216">
        <v>2221</v>
      </c>
      <c r="M216" s="2">
        <v>0.58640000000000003</v>
      </c>
      <c r="N216" s="2">
        <v>0.27060000000000001</v>
      </c>
      <c r="O216">
        <v>29262300000</v>
      </c>
      <c r="P216" t="s">
        <v>86</v>
      </c>
      <c r="Q216" t="s">
        <v>38</v>
      </c>
      <c r="R216" t="s">
        <v>39</v>
      </c>
      <c r="S216" t="s">
        <v>44</v>
      </c>
      <c r="T216" t="s">
        <v>87</v>
      </c>
      <c r="U216" s="3">
        <v>4.99</v>
      </c>
      <c r="V216">
        <v>4.99</v>
      </c>
      <c r="W216">
        <v>3.75</v>
      </c>
      <c r="X216">
        <v>1.24</v>
      </c>
      <c r="Y216" s="2">
        <v>0.2485</v>
      </c>
      <c r="Z216" s="3">
        <v>4.99</v>
      </c>
      <c r="AA216">
        <v>2</v>
      </c>
      <c r="AB216" s="3">
        <v>9.98</v>
      </c>
      <c r="AG216">
        <v>26.222000000000001</v>
      </c>
      <c r="AH216">
        <v>37876.379999999997</v>
      </c>
      <c r="AI216">
        <v>2052.9</v>
      </c>
      <c r="AJ216" s="2">
        <v>5.4199999999999998E-2</v>
      </c>
    </row>
    <row r="217" spans="1:36" x14ac:dyDescent="0.3">
      <c r="A217" s="1">
        <v>43508</v>
      </c>
      <c r="B217" t="s">
        <v>99</v>
      </c>
      <c r="C217">
        <v>2</v>
      </c>
      <c r="D217">
        <v>0</v>
      </c>
      <c r="E217">
        <v>60</v>
      </c>
      <c r="F217">
        <v>89</v>
      </c>
      <c r="G217">
        <v>29.97</v>
      </c>
      <c r="H217">
        <v>8.1999999999999993</v>
      </c>
      <c r="I217">
        <v>0.04</v>
      </c>
      <c r="J217">
        <v>1400</v>
      </c>
      <c r="K217">
        <v>1748</v>
      </c>
      <c r="L217">
        <v>2221</v>
      </c>
      <c r="M217" s="2">
        <v>0.58640000000000003</v>
      </c>
      <c r="N217" s="2">
        <v>0.27060000000000001</v>
      </c>
      <c r="O217">
        <v>65920459621</v>
      </c>
      <c r="P217" t="s">
        <v>98</v>
      </c>
      <c r="Q217" t="s">
        <v>93</v>
      </c>
      <c r="R217" t="s">
        <v>94</v>
      </c>
      <c r="S217" t="s">
        <v>66</v>
      </c>
      <c r="T217" t="s">
        <v>95</v>
      </c>
      <c r="U217" s="3">
        <v>6.99</v>
      </c>
      <c r="V217">
        <v>6.99</v>
      </c>
      <c r="W217">
        <v>4.7</v>
      </c>
      <c r="X217">
        <v>2.29</v>
      </c>
      <c r="Y217" s="2">
        <v>0.3276</v>
      </c>
      <c r="Z217" s="3">
        <v>6.99</v>
      </c>
      <c r="AA217">
        <v>1</v>
      </c>
      <c r="AB217" s="3">
        <v>4.93</v>
      </c>
      <c r="AG217">
        <v>4.7042000000000002</v>
      </c>
      <c r="AH217">
        <v>37876.379999999997</v>
      </c>
      <c r="AI217">
        <v>2052.9</v>
      </c>
      <c r="AJ217" s="2">
        <v>5.4199999999999998E-2</v>
      </c>
    </row>
    <row r="218" spans="1:36" x14ac:dyDescent="0.3">
      <c r="A218" s="1">
        <v>43508</v>
      </c>
      <c r="B218" t="s">
        <v>99</v>
      </c>
      <c r="C218">
        <v>2</v>
      </c>
      <c r="D218">
        <v>0</v>
      </c>
      <c r="E218">
        <v>60</v>
      </c>
      <c r="F218">
        <v>89</v>
      </c>
      <c r="G218">
        <v>29.97</v>
      </c>
      <c r="H218">
        <v>8.1999999999999993</v>
      </c>
      <c r="I218">
        <v>0.04</v>
      </c>
      <c r="J218">
        <v>1400</v>
      </c>
      <c r="K218">
        <v>1748</v>
      </c>
      <c r="L218">
        <v>2221</v>
      </c>
      <c r="M218" s="2">
        <v>0.58640000000000003</v>
      </c>
      <c r="N218" s="2">
        <v>0.27060000000000001</v>
      </c>
      <c r="O218">
        <v>26148900000</v>
      </c>
      <c r="P218" t="s">
        <v>123</v>
      </c>
      <c r="Q218" t="s">
        <v>38</v>
      </c>
      <c r="R218" t="s">
        <v>39</v>
      </c>
      <c r="S218" t="s">
        <v>44</v>
      </c>
      <c r="T218" t="s">
        <v>124</v>
      </c>
      <c r="U218" s="3">
        <v>5.99</v>
      </c>
      <c r="V218">
        <v>5.99</v>
      </c>
      <c r="W218">
        <v>2.88</v>
      </c>
      <c r="X218">
        <v>3.11</v>
      </c>
      <c r="Y218" s="2">
        <v>0.51919999999999999</v>
      </c>
      <c r="Z218" s="3">
        <v>5.99</v>
      </c>
      <c r="AA218">
        <v>7</v>
      </c>
      <c r="AB218" s="3">
        <v>34.93</v>
      </c>
      <c r="AG218">
        <v>69.31</v>
      </c>
      <c r="AH218">
        <v>37876.379999999997</v>
      </c>
      <c r="AI218">
        <v>2052.9</v>
      </c>
      <c r="AJ218" s="2">
        <v>5.4199999999999998E-2</v>
      </c>
    </row>
    <row r="219" spans="1:36" x14ac:dyDescent="0.3">
      <c r="A219" s="1">
        <v>43508</v>
      </c>
      <c r="B219" t="s">
        <v>99</v>
      </c>
      <c r="C219">
        <v>2</v>
      </c>
      <c r="D219">
        <v>0</v>
      </c>
      <c r="E219">
        <v>60</v>
      </c>
      <c r="F219">
        <v>89</v>
      </c>
      <c r="G219">
        <v>29.97</v>
      </c>
      <c r="H219">
        <v>8.1999999999999993</v>
      </c>
      <c r="I219">
        <v>0.04</v>
      </c>
      <c r="J219">
        <v>1400</v>
      </c>
      <c r="K219">
        <v>1748</v>
      </c>
      <c r="L219">
        <v>2221</v>
      </c>
      <c r="M219" s="2">
        <v>0.58640000000000003</v>
      </c>
      <c r="N219" s="2">
        <v>0.27060000000000001</v>
      </c>
      <c r="O219">
        <v>61543318031</v>
      </c>
      <c r="P219" t="s">
        <v>89</v>
      </c>
      <c r="Q219" t="s">
        <v>79</v>
      </c>
      <c r="R219" t="s">
        <v>80</v>
      </c>
      <c r="S219" t="s">
        <v>49</v>
      </c>
      <c r="T219" t="s">
        <v>90</v>
      </c>
      <c r="U219" s="3">
        <v>7.99</v>
      </c>
      <c r="V219">
        <v>7.99</v>
      </c>
      <c r="W219">
        <v>3.7</v>
      </c>
      <c r="X219">
        <v>4.29</v>
      </c>
      <c r="Y219" s="2">
        <v>0.53690000000000004</v>
      </c>
      <c r="Z219" s="3">
        <v>7.99</v>
      </c>
      <c r="AA219">
        <v>3</v>
      </c>
      <c r="AB219" s="3">
        <v>23.97</v>
      </c>
      <c r="AG219">
        <v>41.453000000000003</v>
      </c>
      <c r="AH219">
        <v>37876.379999999997</v>
      </c>
      <c r="AI219">
        <v>2052.9</v>
      </c>
      <c r="AJ219" s="2">
        <v>5.4199999999999998E-2</v>
      </c>
    </row>
    <row r="220" spans="1:36" x14ac:dyDescent="0.3">
      <c r="A220" s="1">
        <v>43508</v>
      </c>
      <c r="B220" t="s">
        <v>99</v>
      </c>
      <c r="C220">
        <v>2</v>
      </c>
      <c r="D220">
        <v>0</v>
      </c>
      <c r="E220">
        <v>60</v>
      </c>
      <c r="F220">
        <v>89</v>
      </c>
      <c r="G220">
        <v>29.97</v>
      </c>
      <c r="H220">
        <v>8.1999999999999993</v>
      </c>
      <c r="I220">
        <v>0.04</v>
      </c>
      <c r="J220">
        <v>1400</v>
      </c>
      <c r="K220">
        <v>1748</v>
      </c>
      <c r="L220">
        <v>2221</v>
      </c>
      <c r="M220" s="2">
        <v>0.58640000000000003</v>
      </c>
      <c r="N220" s="2">
        <v>0.27060000000000001</v>
      </c>
      <c r="O220">
        <v>29217600000</v>
      </c>
      <c r="P220" t="s">
        <v>127</v>
      </c>
      <c r="Q220" t="s">
        <v>38</v>
      </c>
      <c r="R220" t="s">
        <v>39</v>
      </c>
      <c r="S220" t="s">
        <v>44</v>
      </c>
      <c r="T220" t="s">
        <v>41</v>
      </c>
      <c r="U220" s="3">
        <v>3.99</v>
      </c>
      <c r="V220">
        <v>3.97</v>
      </c>
      <c r="W220">
        <v>1.46</v>
      </c>
      <c r="X220">
        <v>2.5099999999999998</v>
      </c>
      <c r="Y220" s="2">
        <v>0.63219999999999998</v>
      </c>
      <c r="Z220" s="3">
        <v>3.99</v>
      </c>
      <c r="AA220">
        <v>1</v>
      </c>
      <c r="AB220" s="3">
        <v>3.99</v>
      </c>
      <c r="AC220">
        <v>1</v>
      </c>
      <c r="AD220">
        <v>2.4</v>
      </c>
      <c r="AE220" s="2">
        <v>0.5</v>
      </c>
      <c r="AF220" s="2">
        <v>0.60150000000000003</v>
      </c>
      <c r="AG220">
        <v>33.68</v>
      </c>
      <c r="AH220">
        <v>37876.379999999997</v>
      </c>
      <c r="AI220">
        <v>2052.9</v>
      </c>
      <c r="AJ220" s="2">
        <v>5.4199999999999998E-2</v>
      </c>
    </row>
    <row r="221" spans="1:36" x14ac:dyDescent="0.3">
      <c r="A221" s="1">
        <v>43508</v>
      </c>
      <c r="B221" t="s">
        <v>99</v>
      </c>
      <c r="C221">
        <v>2</v>
      </c>
      <c r="D221">
        <v>0</v>
      </c>
      <c r="E221">
        <v>60</v>
      </c>
      <c r="F221">
        <v>89</v>
      </c>
      <c r="G221">
        <v>29.97</v>
      </c>
      <c r="H221">
        <v>8.1999999999999993</v>
      </c>
      <c r="I221">
        <v>0.04</v>
      </c>
      <c r="J221">
        <v>1400</v>
      </c>
      <c r="K221">
        <v>1748</v>
      </c>
      <c r="L221">
        <v>2221</v>
      </c>
      <c r="M221" s="2">
        <v>0.58640000000000003</v>
      </c>
      <c r="N221" s="2">
        <v>0.27060000000000001</v>
      </c>
      <c r="O221">
        <v>29200300000</v>
      </c>
      <c r="P221" t="s">
        <v>37</v>
      </c>
      <c r="Q221" t="s">
        <v>38</v>
      </c>
      <c r="R221" t="s">
        <v>39</v>
      </c>
      <c r="S221" t="s">
        <v>40</v>
      </c>
      <c r="T221" t="s">
        <v>41</v>
      </c>
      <c r="U221" s="3">
        <v>9.99</v>
      </c>
      <c r="V221">
        <v>9.98</v>
      </c>
      <c r="W221">
        <v>5.36</v>
      </c>
      <c r="X221">
        <v>4.62</v>
      </c>
      <c r="Y221" s="2">
        <v>0.46289999999999998</v>
      </c>
      <c r="Z221" s="3">
        <v>9.99</v>
      </c>
      <c r="AA221">
        <v>29.81</v>
      </c>
      <c r="AB221" s="3">
        <v>297.5</v>
      </c>
      <c r="AG221">
        <v>486.023931</v>
      </c>
      <c r="AH221">
        <v>37876.379999999997</v>
      </c>
      <c r="AI221">
        <v>2052.9</v>
      </c>
      <c r="AJ221" s="2">
        <v>5.4199999999999998E-2</v>
      </c>
    </row>
    <row r="222" spans="1:36" x14ac:dyDescent="0.3">
      <c r="A222" s="1">
        <v>43508</v>
      </c>
      <c r="B222" t="s">
        <v>99</v>
      </c>
      <c r="C222">
        <v>2</v>
      </c>
      <c r="D222">
        <v>0</v>
      </c>
      <c r="E222">
        <v>60</v>
      </c>
      <c r="F222">
        <v>89</v>
      </c>
      <c r="G222">
        <v>29.97</v>
      </c>
      <c r="H222">
        <v>8.1999999999999993</v>
      </c>
      <c r="I222">
        <v>0.04</v>
      </c>
      <c r="J222">
        <v>1400</v>
      </c>
      <c r="K222">
        <v>1748</v>
      </c>
      <c r="L222">
        <v>2221</v>
      </c>
      <c r="M222" s="2">
        <v>0.58640000000000003</v>
      </c>
      <c r="N222" s="2">
        <v>0.27060000000000001</v>
      </c>
      <c r="O222">
        <v>20327000000</v>
      </c>
      <c r="P222" t="s">
        <v>74</v>
      </c>
      <c r="Q222" t="s">
        <v>38</v>
      </c>
      <c r="R222" t="s">
        <v>39</v>
      </c>
      <c r="S222" t="s">
        <v>40</v>
      </c>
      <c r="T222" t="s">
        <v>75</v>
      </c>
      <c r="U222" s="3">
        <v>12.99</v>
      </c>
      <c r="V222">
        <v>12.99</v>
      </c>
      <c r="W222">
        <v>7.24</v>
      </c>
      <c r="X222">
        <v>5.75</v>
      </c>
      <c r="Y222" s="2">
        <v>0.44259999999999999</v>
      </c>
      <c r="Z222" s="3">
        <v>12.99</v>
      </c>
      <c r="AA222">
        <v>1.35</v>
      </c>
      <c r="AB222" s="3">
        <v>17.54</v>
      </c>
      <c r="AG222">
        <v>120.41022</v>
      </c>
      <c r="AH222">
        <v>37876.379999999997</v>
      </c>
      <c r="AI222">
        <v>2052.9</v>
      </c>
      <c r="AJ222" s="2">
        <v>5.4199999999999998E-2</v>
      </c>
    </row>
    <row r="223" spans="1:36" x14ac:dyDescent="0.3">
      <c r="A223" s="1">
        <v>43508</v>
      </c>
      <c r="B223" t="s">
        <v>99</v>
      </c>
      <c r="C223">
        <v>2</v>
      </c>
      <c r="D223">
        <v>0</v>
      </c>
      <c r="E223">
        <v>60</v>
      </c>
      <c r="F223">
        <v>89</v>
      </c>
      <c r="G223">
        <v>29.97</v>
      </c>
      <c r="H223">
        <v>8.1999999999999993</v>
      </c>
      <c r="I223">
        <v>0.04</v>
      </c>
      <c r="J223">
        <v>1400</v>
      </c>
      <c r="K223">
        <v>1748</v>
      </c>
      <c r="L223">
        <v>2221</v>
      </c>
      <c r="M223" s="2">
        <v>0.58640000000000003</v>
      </c>
      <c r="N223" s="2">
        <v>0.27060000000000001</v>
      </c>
      <c r="O223">
        <v>61543318030</v>
      </c>
      <c r="P223" t="s">
        <v>88</v>
      </c>
      <c r="Q223" t="s">
        <v>79</v>
      </c>
      <c r="R223" t="s">
        <v>80</v>
      </c>
      <c r="S223" t="s">
        <v>49</v>
      </c>
      <c r="T223" t="s">
        <v>81</v>
      </c>
      <c r="U223" s="3">
        <v>7.99</v>
      </c>
      <c r="V223">
        <v>7.99</v>
      </c>
      <c r="W223">
        <v>3.54</v>
      </c>
      <c r="X223">
        <v>4.45</v>
      </c>
      <c r="Y223" s="2">
        <v>0.55689999999999995</v>
      </c>
      <c r="Z223" s="3">
        <v>7.99</v>
      </c>
      <c r="AA223">
        <v>1</v>
      </c>
      <c r="AB223" s="3">
        <v>7.99</v>
      </c>
      <c r="AG223">
        <v>25.076899999999998</v>
      </c>
      <c r="AH223">
        <v>37876.379999999997</v>
      </c>
      <c r="AI223">
        <v>2052.9</v>
      </c>
      <c r="AJ223" s="2">
        <v>5.4199999999999998E-2</v>
      </c>
    </row>
    <row r="224" spans="1:36" x14ac:dyDescent="0.3">
      <c r="A224" s="1">
        <v>43509</v>
      </c>
      <c r="B224" t="s">
        <v>117</v>
      </c>
      <c r="C224">
        <v>3</v>
      </c>
      <c r="D224">
        <v>0</v>
      </c>
      <c r="E224">
        <v>54</v>
      </c>
      <c r="F224">
        <v>54</v>
      </c>
      <c r="G224">
        <v>29.91</v>
      </c>
      <c r="H224">
        <v>11.5</v>
      </c>
      <c r="I224">
        <v>0.03</v>
      </c>
      <c r="J224">
        <v>1800</v>
      </c>
      <c r="K224">
        <v>1430</v>
      </c>
      <c r="L224">
        <v>1989</v>
      </c>
      <c r="M224" s="2">
        <v>0.105</v>
      </c>
      <c r="N224" s="2">
        <v>0.39090000000000003</v>
      </c>
      <c r="O224">
        <v>76333610249</v>
      </c>
      <c r="P224" t="s">
        <v>131</v>
      </c>
      <c r="Q224" t="s">
        <v>132</v>
      </c>
      <c r="R224" t="s">
        <v>133</v>
      </c>
      <c r="S224" t="s">
        <v>49</v>
      </c>
      <c r="T224" t="s">
        <v>50</v>
      </c>
      <c r="U224" s="3">
        <v>8.99</v>
      </c>
      <c r="V224">
        <v>8.99</v>
      </c>
      <c r="W224">
        <v>5.43</v>
      </c>
      <c r="X224">
        <v>3.56</v>
      </c>
      <c r="Y224" s="2">
        <v>0.39600000000000002</v>
      </c>
      <c r="Z224" s="3">
        <v>8.99</v>
      </c>
      <c r="AA224">
        <v>1</v>
      </c>
      <c r="AB224" s="3">
        <v>8.99</v>
      </c>
      <c r="AG224">
        <v>17.649899999999999</v>
      </c>
      <c r="AH224">
        <v>37876.379999999997</v>
      </c>
      <c r="AI224">
        <v>2052.9</v>
      </c>
      <c r="AJ224" s="2">
        <v>5.4199999999999998E-2</v>
      </c>
    </row>
    <row r="225" spans="1:36" x14ac:dyDescent="0.3">
      <c r="A225" s="1">
        <v>43509</v>
      </c>
      <c r="B225" t="s">
        <v>117</v>
      </c>
      <c r="C225">
        <v>3</v>
      </c>
      <c r="D225">
        <v>0</v>
      </c>
      <c r="E225">
        <v>54</v>
      </c>
      <c r="F225">
        <v>54</v>
      </c>
      <c r="G225">
        <v>29.91</v>
      </c>
      <c r="H225">
        <v>11.5</v>
      </c>
      <c r="I225">
        <v>0.03</v>
      </c>
      <c r="J225">
        <v>1800</v>
      </c>
      <c r="K225">
        <v>1430</v>
      </c>
      <c r="L225">
        <v>1989</v>
      </c>
      <c r="M225" s="2">
        <v>0.105</v>
      </c>
      <c r="N225" s="2">
        <v>0.39090000000000003</v>
      </c>
      <c r="O225">
        <v>26962500000</v>
      </c>
      <c r="P225" t="s">
        <v>110</v>
      </c>
      <c r="Q225" t="s">
        <v>38</v>
      </c>
      <c r="R225" t="s">
        <v>39</v>
      </c>
      <c r="S225" t="s">
        <v>44</v>
      </c>
      <c r="T225" t="s">
        <v>41</v>
      </c>
      <c r="U225" s="3">
        <v>14.99</v>
      </c>
      <c r="V225">
        <v>14.98</v>
      </c>
      <c r="W225">
        <v>7.95</v>
      </c>
      <c r="X225">
        <v>7.03</v>
      </c>
      <c r="Y225" s="2">
        <v>0.46929999999999999</v>
      </c>
      <c r="Z225" s="3">
        <v>14.99</v>
      </c>
      <c r="AA225">
        <v>0.65</v>
      </c>
      <c r="AB225" s="3">
        <v>9.75</v>
      </c>
      <c r="AG225">
        <v>8.4269999999999996</v>
      </c>
      <c r="AH225">
        <v>37876.379999999997</v>
      </c>
      <c r="AI225">
        <v>2052.9</v>
      </c>
      <c r="AJ225" s="2">
        <v>5.4199999999999998E-2</v>
      </c>
    </row>
    <row r="226" spans="1:36" x14ac:dyDescent="0.3">
      <c r="A226" s="1">
        <v>43509</v>
      </c>
      <c r="B226" t="s">
        <v>117</v>
      </c>
      <c r="C226">
        <v>3</v>
      </c>
      <c r="D226">
        <v>0</v>
      </c>
      <c r="E226">
        <v>54</v>
      </c>
      <c r="F226">
        <v>54</v>
      </c>
      <c r="G226">
        <v>29.91</v>
      </c>
      <c r="H226">
        <v>11.5</v>
      </c>
      <c r="I226">
        <v>0.03</v>
      </c>
      <c r="J226">
        <v>1800</v>
      </c>
      <c r="K226">
        <v>1430</v>
      </c>
      <c r="L226">
        <v>1989</v>
      </c>
      <c r="M226" s="2">
        <v>0.105</v>
      </c>
      <c r="N226" s="2">
        <v>0.39090000000000003</v>
      </c>
      <c r="O226">
        <v>25991800000</v>
      </c>
      <c r="P226" t="s">
        <v>148</v>
      </c>
      <c r="Q226" t="s">
        <v>38</v>
      </c>
      <c r="R226" t="s">
        <v>39</v>
      </c>
      <c r="S226" t="s">
        <v>113</v>
      </c>
      <c r="T226" t="s">
        <v>149</v>
      </c>
      <c r="U226" s="3">
        <v>24.99</v>
      </c>
      <c r="V226">
        <v>24.98</v>
      </c>
      <c r="W226">
        <v>13.05</v>
      </c>
      <c r="X226">
        <v>11.93</v>
      </c>
      <c r="Y226" s="2">
        <v>0.47760000000000002</v>
      </c>
      <c r="Z226" s="3">
        <v>24.99</v>
      </c>
      <c r="AA226">
        <v>2.35</v>
      </c>
      <c r="AB226" s="3">
        <v>58.72</v>
      </c>
      <c r="AG226">
        <v>41.405340000000002</v>
      </c>
      <c r="AH226">
        <v>37876.379999999997</v>
      </c>
      <c r="AI226">
        <v>2052.9</v>
      </c>
      <c r="AJ226" s="2">
        <v>5.4199999999999998E-2</v>
      </c>
    </row>
    <row r="227" spans="1:36" x14ac:dyDescent="0.3">
      <c r="A227" s="1">
        <v>43509</v>
      </c>
      <c r="B227" t="s">
        <v>117</v>
      </c>
      <c r="C227">
        <v>3</v>
      </c>
      <c r="D227">
        <v>0</v>
      </c>
      <c r="E227">
        <v>54</v>
      </c>
      <c r="F227">
        <v>54</v>
      </c>
      <c r="G227">
        <v>29.91</v>
      </c>
      <c r="H227">
        <v>11.5</v>
      </c>
      <c r="I227">
        <v>0.03</v>
      </c>
      <c r="J227">
        <v>1800</v>
      </c>
      <c r="K227">
        <v>1430</v>
      </c>
      <c r="L227">
        <v>1989</v>
      </c>
      <c r="M227" s="2">
        <v>0.105</v>
      </c>
      <c r="N227" s="2">
        <v>0.39090000000000003</v>
      </c>
      <c r="O227">
        <v>20409700000</v>
      </c>
      <c r="P227" t="s">
        <v>100</v>
      </c>
      <c r="Q227" t="s">
        <v>101</v>
      </c>
      <c r="R227" t="s">
        <v>102</v>
      </c>
      <c r="S227" t="s">
        <v>66</v>
      </c>
      <c r="T227" t="s">
        <v>103</v>
      </c>
      <c r="U227" s="3">
        <v>8.99</v>
      </c>
      <c r="V227">
        <v>8.99</v>
      </c>
      <c r="W227">
        <v>7.58</v>
      </c>
      <c r="X227">
        <v>1.41</v>
      </c>
      <c r="Y227" s="2">
        <v>0.15679999999999999</v>
      </c>
      <c r="Z227" s="3">
        <v>8.99</v>
      </c>
      <c r="AA227">
        <v>1</v>
      </c>
      <c r="AB227" s="3">
        <v>8.99</v>
      </c>
      <c r="AG227">
        <v>21.719000000000001</v>
      </c>
      <c r="AH227">
        <v>37876.379999999997</v>
      </c>
      <c r="AI227">
        <v>2052.9</v>
      </c>
      <c r="AJ227" s="2">
        <v>5.4199999999999998E-2</v>
      </c>
    </row>
    <row r="228" spans="1:36" x14ac:dyDescent="0.3">
      <c r="A228" s="1">
        <v>43509</v>
      </c>
      <c r="B228" t="s">
        <v>117</v>
      </c>
      <c r="C228">
        <v>3</v>
      </c>
      <c r="D228">
        <v>0</v>
      </c>
      <c r="E228">
        <v>54</v>
      </c>
      <c r="F228">
        <v>54</v>
      </c>
      <c r="G228">
        <v>29.91</v>
      </c>
      <c r="H228">
        <v>11.5</v>
      </c>
      <c r="I228">
        <v>0.03</v>
      </c>
      <c r="J228">
        <v>1800</v>
      </c>
      <c r="K228">
        <v>1430</v>
      </c>
      <c r="L228">
        <v>1989</v>
      </c>
      <c r="M228" s="2">
        <v>0.105</v>
      </c>
      <c r="N228" s="2">
        <v>0.39090000000000003</v>
      </c>
      <c r="O228">
        <v>29765000000</v>
      </c>
      <c r="P228" t="s">
        <v>150</v>
      </c>
      <c r="Q228" t="s">
        <v>38</v>
      </c>
      <c r="R228" t="s">
        <v>39</v>
      </c>
      <c r="S228" t="s">
        <v>44</v>
      </c>
      <c r="T228" t="s">
        <v>56</v>
      </c>
      <c r="U228" s="3">
        <v>9.99</v>
      </c>
      <c r="V228">
        <v>9.98</v>
      </c>
      <c r="W228">
        <v>6.19</v>
      </c>
      <c r="X228">
        <v>3.79</v>
      </c>
      <c r="Y228" s="2">
        <v>0.37980000000000003</v>
      </c>
      <c r="Z228" s="3">
        <v>9.99</v>
      </c>
      <c r="AA228">
        <v>1.4810000000000001</v>
      </c>
      <c r="AB228" s="3">
        <v>14.79</v>
      </c>
      <c r="AG228">
        <v>35.8401</v>
      </c>
      <c r="AH228">
        <v>37876.379999999997</v>
      </c>
      <c r="AI228">
        <v>2052.9</v>
      </c>
      <c r="AJ228" s="2">
        <v>5.4199999999999998E-2</v>
      </c>
    </row>
    <row r="229" spans="1:36" x14ac:dyDescent="0.3">
      <c r="A229" s="1">
        <v>43509</v>
      </c>
      <c r="B229" t="s">
        <v>117</v>
      </c>
      <c r="C229">
        <v>3</v>
      </c>
      <c r="D229">
        <v>0</v>
      </c>
      <c r="E229">
        <v>54</v>
      </c>
      <c r="F229">
        <v>54</v>
      </c>
      <c r="G229">
        <v>29.91</v>
      </c>
      <c r="H229">
        <v>11.5</v>
      </c>
      <c r="I229">
        <v>0.03</v>
      </c>
      <c r="J229">
        <v>1800</v>
      </c>
      <c r="K229">
        <v>1430</v>
      </c>
      <c r="L229">
        <v>1989</v>
      </c>
      <c r="M229" s="2">
        <v>0.105</v>
      </c>
      <c r="N229" s="2">
        <v>0.39090000000000003</v>
      </c>
      <c r="O229">
        <v>29214500000</v>
      </c>
      <c r="P229" t="s">
        <v>130</v>
      </c>
      <c r="Q229" t="s">
        <v>38</v>
      </c>
      <c r="R229" t="s">
        <v>39</v>
      </c>
      <c r="S229" t="s">
        <v>56</v>
      </c>
      <c r="T229" t="s">
        <v>57</v>
      </c>
      <c r="U229" s="3">
        <v>13.99</v>
      </c>
      <c r="V229">
        <v>13.89</v>
      </c>
      <c r="W229">
        <v>8.91</v>
      </c>
      <c r="X229">
        <v>4.9800000000000004</v>
      </c>
      <c r="Y229" s="2">
        <v>0.35849999999999999</v>
      </c>
      <c r="Z229" s="3">
        <v>13.99</v>
      </c>
      <c r="AA229">
        <v>4.9000000000000004</v>
      </c>
      <c r="AB229" s="3">
        <v>48.95</v>
      </c>
      <c r="AG229">
        <v>40.415754</v>
      </c>
      <c r="AH229">
        <v>37876.379999999997</v>
      </c>
      <c r="AI229">
        <v>2052.9</v>
      </c>
      <c r="AJ229" s="2">
        <v>5.4199999999999998E-2</v>
      </c>
    </row>
    <row r="230" spans="1:36" x14ac:dyDescent="0.3">
      <c r="A230" s="1">
        <v>43509</v>
      </c>
      <c r="B230" t="s">
        <v>117</v>
      </c>
      <c r="C230">
        <v>3</v>
      </c>
      <c r="D230">
        <v>0</v>
      </c>
      <c r="E230">
        <v>54</v>
      </c>
      <c r="F230">
        <v>54</v>
      </c>
      <c r="G230">
        <v>29.91</v>
      </c>
      <c r="H230">
        <v>11.5</v>
      </c>
      <c r="I230">
        <v>0.03</v>
      </c>
      <c r="J230">
        <v>1800</v>
      </c>
      <c r="K230">
        <v>1430</v>
      </c>
      <c r="L230">
        <v>1989</v>
      </c>
      <c r="M230" s="2">
        <v>0.105</v>
      </c>
      <c r="N230" s="2">
        <v>0.39090000000000003</v>
      </c>
      <c r="O230">
        <v>25196400000</v>
      </c>
      <c r="P230" t="s">
        <v>120</v>
      </c>
      <c r="Q230" t="s">
        <v>64</v>
      </c>
      <c r="R230" t="s">
        <v>65</v>
      </c>
      <c r="S230" t="s">
        <v>66</v>
      </c>
      <c r="T230" t="s">
        <v>70</v>
      </c>
      <c r="U230" s="3">
        <v>9.99</v>
      </c>
      <c r="V230">
        <v>9.99</v>
      </c>
      <c r="W230">
        <v>7.86</v>
      </c>
      <c r="X230">
        <v>2.13</v>
      </c>
      <c r="Y230" s="2">
        <v>0.2132</v>
      </c>
      <c r="Z230" s="3">
        <v>9.99</v>
      </c>
      <c r="AA230">
        <v>1</v>
      </c>
      <c r="AB230" s="3">
        <v>9.99</v>
      </c>
      <c r="AG230">
        <v>27.515999999999998</v>
      </c>
      <c r="AH230">
        <v>37876.379999999997</v>
      </c>
      <c r="AI230">
        <v>2052.9</v>
      </c>
      <c r="AJ230" s="2">
        <v>5.4199999999999998E-2</v>
      </c>
    </row>
    <row r="231" spans="1:36" x14ac:dyDescent="0.3">
      <c r="A231" s="1">
        <v>43509</v>
      </c>
      <c r="B231" t="s">
        <v>117</v>
      </c>
      <c r="C231">
        <v>3</v>
      </c>
      <c r="D231">
        <v>0</v>
      </c>
      <c r="E231">
        <v>54</v>
      </c>
      <c r="F231">
        <v>54</v>
      </c>
      <c r="G231">
        <v>29.91</v>
      </c>
      <c r="H231">
        <v>11.5</v>
      </c>
      <c r="I231">
        <v>0.03</v>
      </c>
      <c r="J231">
        <v>1800</v>
      </c>
      <c r="K231">
        <v>1430</v>
      </c>
      <c r="L231">
        <v>1989</v>
      </c>
      <c r="M231" s="2">
        <v>0.105</v>
      </c>
      <c r="N231" s="2">
        <v>0.39090000000000003</v>
      </c>
      <c r="O231">
        <v>29205600000</v>
      </c>
      <c r="P231" t="s">
        <v>118</v>
      </c>
      <c r="Q231" t="s">
        <v>38</v>
      </c>
      <c r="R231" t="s">
        <v>39</v>
      </c>
      <c r="S231" t="s">
        <v>72</v>
      </c>
      <c r="T231" t="s">
        <v>119</v>
      </c>
      <c r="U231" s="3">
        <v>12.99</v>
      </c>
      <c r="V231">
        <v>12.99</v>
      </c>
      <c r="W231">
        <v>8.14</v>
      </c>
      <c r="X231">
        <v>4.8499999999999996</v>
      </c>
      <c r="Y231" s="2">
        <v>0.37340000000000001</v>
      </c>
      <c r="Z231" s="3">
        <v>12.99</v>
      </c>
      <c r="AC231">
        <v>2</v>
      </c>
      <c r="AD231">
        <v>16.420000000000002</v>
      </c>
      <c r="AG231">
        <v>226.7602</v>
      </c>
      <c r="AH231">
        <v>37876.379999999997</v>
      </c>
      <c r="AI231">
        <v>2052.9</v>
      </c>
      <c r="AJ231" s="2">
        <v>5.4199999999999998E-2</v>
      </c>
    </row>
    <row r="232" spans="1:36" x14ac:dyDescent="0.3">
      <c r="A232" s="1">
        <v>43509</v>
      </c>
      <c r="B232" t="s">
        <v>117</v>
      </c>
      <c r="C232">
        <v>3</v>
      </c>
      <c r="D232">
        <v>0</v>
      </c>
      <c r="E232">
        <v>54</v>
      </c>
      <c r="F232">
        <v>54</v>
      </c>
      <c r="G232">
        <v>29.91</v>
      </c>
      <c r="H232">
        <v>11.5</v>
      </c>
      <c r="I232">
        <v>0.03</v>
      </c>
      <c r="J232">
        <v>1800</v>
      </c>
      <c r="K232">
        <v>1430</v>
      </c>
      <c r="L232">
        <v>1989</v>
      </c>
      <c r="M232" s="2">
        <v>0.105</v>
      </c>
      <c r="N232" s="2">
        <v>0.39090000000000003</v>
      </c>
      <c r="O232">
        <v>29480200000</v>
      </c>
      <c r="P232" t="s">
        <v>105</v>
      </c>
      <c r="Q232" t="s">
        <v>38</v>
      </c>
      <c r="R232" t="s">
        <v>39</v>
      </c>
      <c r="S232" t="s">
        <v>61</v>
      </c>
      <c r="T232" t="s">
        <v>106</v>
      </c>
      <c r="U232" s="3">
        <v>19.989999999999998</v>
      </c>
      <c r="V232">
        <v>19.899999999999999</v>
      </c>
      <c r="W232">
        <v>15.63</v>
      </c>
      <c r="X232">
        <v>4.2699999999999996</v>
      </c>
      <c r="Y232" s="2">
        <v>0.21460000000000001</v>
      </c>
      <c r="Z232" s="3">
        <v>19.989999999999998</v>
      </c>
      <c r="AA232">
        <v>1.32</v>
      </c>
      <c r="AB232" s="3">
        <v>26.39</v>
      </c>
      <c r="AG232">
        <v>82.835899999999995</v>
      </c>
      <c r="AH232">
        <v>37876.379999999997</v>
      </c>
      <c r="AI232">
        <v>2052.9</v>
      </c>
      <c r="AJ232" s="2">
        <v>5.4199999999999998E-2</v>
      </c>
    </row>
    <row r="233" spans="1:36" x14ac:dyDescent="0.3">
      <c r="A233" s="1">
        <v>43509</v>
      </c>
      <c r="B233" t="s">
        <v>117</v>
      </c>
      <c r="C233">
        <v>3</v>
      </c>
      <c r="D233">
        <v>0</v>
      </c>
      <c r="E233">
        <v>54</v>
      </c>
      <c r="F233">
        <v>54</v>
      </c>
      <c r="G233">
        <v>29.91</v>
      </c>
      <c r="H233">
        <v>11.5</v>
      </c>
      <c r="I233">
        <v>0.03</v>
      </c>
      <c r="J233">
        <v>1800</v>
      </c>
      <c r="K233">
        <v>1430</v>
      </c>
      <c r="L233">
        <v>1989</v>
      </c>
      <c r="M233" s="2">
        <v>0.105</v>
      </c>
      <c r="N233" s="2">
        <v>0.39090000000000003</v>
      </c>
      <c r="O233">
        <v>29200400000</v>
      </c>
      <c r="P233" t="s">
        <v>60</v>
      </c>
      <c r="Q233" t="s">
        <v>38</v>
      </c>
      <c r="R233" t="s">
        <v>39</v>
      </c>
      <c r="S233" t="s">
        <v>61</v>
      </c>
      <c r="T233" t="s">
        <v>62</v>
      </c>
      <c r="U233" s="3">
        <v>24.99</v>
      </c>
      <c r="V233">
        <v>24.99</v>
      </c>
      <c r="W233">
        <v>16.45</v>
      </c>
      <c r="X233">
        <v>8.5399999999999991</v>
      </c>
      <c r="Y233" s="2">
        <v>0.3417</v>
      </c>
      <c r="Z233" s="3">
        <v>24.99</v>
      </c>
      <c r="AC233">
        <v>1.1000000000000001</v>
      </c>
      <c r="AD233">
        <v>16.620999999999999</v>
      </c>
      <c r="AG233">
        <v>152.01900000000001</v>
      </c>
      <c r="AH233">
        <v>37876.379999999997</v>
      </c>
      <c r="AI233">
        <v>2052.9</v>
      </c>
      <c r="AJ233" s="2">
        <v>5.4199999999999998E-2</v>
      </c>
    </row>
    <row r="234" spans="1:36" x14ac:dyDescent="0.3">
      <c r="A234" s="1">
        <v>43509</v>
      </c>
      <c r="B234" t="s">
        <v>117</v>
      </c>
      <c r="C234">
        <v>3</v>
      </c>
      <c r="D234">
        <v>0</v>
      </c>
      <c r="E234">
        <v>54</v>
      </c>
      <c r="F234">
        <v>54</v>
      </c>
      <c r="G234">
        <v>29.91</v>
      </c>
      <c r="H234">
        <v>11.5</v>
      </c>
      <c r="I234">
        <v>0.03</v>
      </c>
      <c r="J234">
        <v>1800</v>
      </c>
      <c r="K234">
        <v>1430</v>
      </c>
      <c r="L234">
        <v>1989</v>
      </c>
      <c r="M234" s="2">
        <v>0.105</v>
      </c>
      <c r="N234" s="2">
        <v>0.39090000000000003</v>
      </c>
      <c r="O234">
        <v>20428800000</v>
      </c>
      <c r="P234" t="s">
        <v>54</v>
      </c>
      <c r="Q234" t="s">
        <v>38</v>
      </c>
      <c r="R234" t="s">
        <v>39</v>
      </c>
      <c r="S234" t="s">
        <v>44</v>
      </c>
      <c r="T234" t="s">
        <v>41</v>
      </c>
      <c r="U234" s="3">
        <v>11.99</v>
      </c>
      <c r="V234">
        <v>11.99</v>
      </c>
      <c r="W234">
        <v>6.24</v>
      </c>
      <c r="X234">
        <v>5.75</v>
      </c>
      <c r="Y234" s="2">
        <v>0.47960000000000003</v>
      </c>
      <c r="Z234" s="3">
        <v>11.99</v>
      </c>
      <c r="AA234">
        <v>1.93</v>
      </c>
      <c r="AB234" s="3">
        <v>23.14</v>
      </c>
      <c r="AG234">
        <v>19.043299999999999</v>
      </c>
      <c r="AH234">
        <v>37876.379999999997</v>
      </c>
      <c r="AI234">
        <v>2052.9</v>
      </c>
      <c r="AJ234" s="2">
        <v>5.4199999999999998E-2</v>
      </c>
    </row>
    <row r="235" spans="1:36" x14ac:dyDescent="0.3">
      <c r="A235" s="1">
        <v>43509</v>
      </c>
      <c r="B235" t="s">
        <v>117</v>
      </c>
      <c r="C235">
        <v>3</v>
      </c>
      <c r="D235">
        <v>0</v>
      </c>
      <c r="E235">
        <v>54</v>
      </c>
      <c r="F235">
        <v>54</v>
      </c>
      <c r="G235">
        <v>29.91</v>
      </c>
      <c r="H235">
        <v>11.5</v>
      </c>
      <c r="I235">
        <v>0.03</v>
      </c>
      <c r="J235">
        <v>1800</v>
      </c>
      <c r="K235">
        <v>1430</v>
      </c>
      <c r="L235">
        <v>1989</v>
      </c>
      <c r="M235" s="2">
        <v>0.105</v>
      </c>
      <c r="N235" s="2">
        <v>0.39090000000000003</v>
      </c>
      <c r="O235">
        <v>8267403919</v>
      </c>
      <c r="P235" t="s">
        <v>46</v>
      </c>
      <c r="Q235" t="s">
        <v>47</v>
      </c>
      <c r="R235" t="s">
        <v>48</v>
      </c>
      <c r="S235" t="s">
        <v>49</v>
      </c>
      <c r="T235" t="s">
        <v>50</v>
      </c>
      <c r="U235" s="3">
        <v>9.99</v>
      </c>
      <c r="V235">
        <v>9.89</v>
      </c>
      <c r="W235">
        <v>5.69</v>
      </c>
      <c r="X235">
        <v>4.2</v>
      </c>
      <c r="Y235" s="2">
        <v>0.42470000000000002</v>
      </c>
      <c r="Z235" s="3">
        <v>9.99</v>
      </c>
      <c r="AA235">
        <v>1</v>
      </c>
      <c r="AB235" s="3">
        <v>9.99</v>
      </c>
      <c r="AG235">
        <v>23.2</v>
      </c>
      <c r="AH235">
        <v>37876.379999999997</v>
      </c>
      <c r="AI235">
        <v>2052.9</v>
      </c>
      <c r="AJ235" s="2">
        <v>5.4199999999999998E-2</v>
      </c>
    </row>
    <row r="236" spans="1:36" x14ac:dyDescent="0.3">
      <c r="A236" s="1">
        <v>43509</v>
      </c>
      <c r="B236" t="s">
        <v>117</v>
      </c>
      <c r="C236">
        <v>3</v>
      </c>
      <c r="D236">
        <v>0</v>
      </c>
      <c r="E236">
        <v>54</v>
      </c>
      <c r="F236">
        <v>54</v>
      </c>
      <c r="G236">
        <v>29.91</v>
      </c>
      <c r="H236">
        <v>11.5</v>
      </c>
      <c r="I236">
        <v>0.03</v>
      </c>
      <c r="J236">
        <v>1800</v>
      </c>
      <c r="K236">
        <v>1430</v>
      </c>
      <c r="L236">
        <v>1989</v>
      </c>
      <c r="M236" s="2">
        <v>0.105</v>
      </c>
      <c r="N236" s="2">
        <v>0.39090000000000003</v>
      </c>
      <c r="O236">
        <v>29202300000</v>
      </c>
      <c r="P236" t="s">
        <v>55</v>
      </c>
      <c r="Q236" t="s">
        <v>38</v>
      </c>
      <c r="R236" t="s">
        <v>39</v>
      </c>
      <c r="S236" t="s">
        <v>56</v>
      </c>
      <c r="T236" t="s">
        <v>57</v>
      </c>
      <c r="U236" s="3">
        <v>9.99</v>
      </c>
      <c r="V236">
        <v>9.99</v>
      </c>
      <c r="W236">
        <v>6.25</v>
      </c>
      <c r="X236">
        <v>3.74</v>
      </c>
      <c r="Y236" s="2">
        <v>0.37440000000000001</v>
      </c>
      <c r="Z236" s="3">
        <v>9.99</v>
      </c>
      <c r="AA236">
        <v>2.581</v>
      </c>
      <c r="AB236" s="3">
        <v>25.78</v>
      </c>
      <c r="AG236">
        <v>49.3536</v>
      </c>
      <c r="AH236">
        <v>37876.379999999997</v>
      </c>
      <c r="AI236">
        <v>2052.9</v>
      </c>
      <c r="AJ236" s="2">
        <v>5.4199999999999998E-2</v>
      </c>
    </row>
    <row r="237" spans="1:36" x14ac:dyDescent="0.3">
      <c r="A237" s="1">
        <v>43509</v>
      </c>
      <c r="B237" t="s">
        <v>117</v>
      </c>
      <c r="C237">
        <v>3</v>
      </c>
      <c r="D237">
        <v>0</v>
      </c>
      <c r="E237">
        <v>54</v>
      </c>
      <c r="F237">
        <v>54</v>
      </c>
      <c r="G237">
        <v>29.91</v>
      </c>
      <c r="H237">
        <v>11.5</v>
      </c>
      <c r="I237">
        <v>0.03</v>
      </c>
      <c r="J237">
        <v>1800</v>
      </c>
      <c r="K237">
        <v>1430</v>
      </c>
      <c r="L237">
        <v>1989</v>
      </c>
      <c r="M237" s="2">
        <v>0.105</v>
      </c>
      <c r="N237" s="2">
        <v>0.39090000000000003</v>
      </c>
      <c r="O237">
        <v>29074700000</v>
      </c>
      <c r="P237" t="s">
        <v>82</v>
      </c>
      <c r="Q237" t="s">
        <v>38</v>
      </c>
      <c r="R237" t="s">
        <v>39</v>
      </c>
      <c r="S237" t="s">
        <v>40</v>
      </c>
      <c r="T237" t="s">
        <v>83</v>
      </c>
      <c r="U237" s="3">
        <v>12.99</v>
      </c>
      <c r="V237">
        <v>12.99</v>
      </c>
      <c r="W237">
        <v>6.86</v>
      </c>
      <c r="X237">
        <v>6.13</v>
      </c>
      <c r="Y237" s="2">
        <v>0.47189999999999999</v>
      </c>
      <c r="Z237" s="3">
        <v>12.99</v>
      </c>
      <c r="AA237">
        <v>2.2400000000000002</v>
      </c>
      <c r="AB237" s="3">
        <v>29</v>
      </c>
      <c r="AC237">
        <v>0.3</v>
      </c>
      <c r="AD237">
        <v>2.1179999999999999</v>
      </c>
      <c r="AE237" s="2">
        <v>0.1181</v>
      </c>
      <c r="AF237" s="2">
        <v>7.2999999999999995E-2</v>
      </c>
      <c r="AG237">
        <v>76.075100000000006</v>
      </c>
      <c r="AH237">
        <v>37876.379999999997</v>
      </c>
      <c r="AI237">
        <v>2052.9</v>
      </c>
      <c r="AJ237" s="2">
        <v>5.4199999999999998E-2</v>
      </c>
    </row>
    <row r="238" spans="1:36" x14ac:dyDescent="0.3">
      <c r="A238" s="1">
        <v>43509</v>
      </c>
      <c r="B238" t="s">
        <v>117</v>
      </c>
      <c r="C238">
        <v>3</v>
      </c>
      <c r="D238">
        <v>0</v>
      </c>
      <c r="E238">
        <v>54</v>
      </c>
      <c r="F238">
        <v>54</v>
      </c>
      <c r="G238">
        <v>29.91</v>
      </c>
      <c r="H238">
        <v>11.5</v>
      </c>
      <c r="I238">
        <v>0.03</v>
      </c>
      <c r="J238">
        <v>1800</v>
      </c>
      <c r="K238">
        <v>1430</v>
      </c>
      <c r="L238">
        <v>1989</v>
      </c>
      <c r="M238" s="2">
        <v>0.105</v>
      </c>
      <c r="N238" s="2">
        <v>0.39090000000000003</v>
      </c>
      <c r="O238">
        <v>29223400000</v>
      </c>
      <c r="P238" t="s">
        <v>42</v>
      </c>
      <c r="Q238" t="s">
        <v>38</v>
      </c>
      <c r="R238" t="s">
        <v>39</v>
      </c>
      <c r="S238" t="s">
        <v>40</v>
      </c>
      <c r="T238" t="s">
        <v>41</v>
      </c>
      <c r="U238" s="3">
        <v>16.989999999999998</v>
      </c>
      <c r="V238">
        <v>16.989999999999998</v>
      </c>
      <c r="W238">
        <v>7.84</v>
      </c>
      <c r="X238">
        <v>9.15</v>
      </c>
      <c r="Y238" s="2">
        <v>0.53859999999999997</v>
      </c>
      <c r="Z238" s="3">
        <v>16.989999999999998</v>
      </c>
      <c r="AA238">
        <v>9.0500000000000007</v>
      </c>
      <c r="AB238" s="3">
        <v>153.56</v>
      </c>
      <c r="AG238">
        <v>24.090433000000001</v>
      </c>
      <c r="AH238">
        <v>37876.379999999997</v>
      </c>
      <c r="AI238">
        <v>2052.9</v>
      </c>
      <c r="AJ238" s="2">
        <v>5.4199999999999998E-2</v>
      </c>
    </row>
    <row r="239" spans="1:36" x14ac:dyDescent="0.3">
      <c r="A239" s="1">
        <v>43509</v>
      </c>
      <c r="B239" t="s">
        <v>117</v>
      </c>
      <c r="C239">
        <v>3</v>
      </c>
      <c r="D239">
        <v>0</v>
      </c>
      <c r="E239">
        <v>54</v>
      </c>
      <c r="F239">
        <v>54</v>
      </c>
      <c r="G239">
        <v>29.91</v>
      </c>
      <c r="H239">
        <v>11.5</v>
      </c>
      <c r="I239">
        <v>0.03</v>
      </c>
      <c r="J239">
        <v>1800</v>
      </c>
      <c r="K239">
        <v>1430</v>
      </c>
      <c r="L239">
        <v>1989</v>
      </c>
      <c r="M239" s="2">
        <v>0.105</v>
      </c>
      <c r="N239" s="2">
        <v>0.39090000000000003</v>
      </c>
      <c r="O239">
        <v>29201200000</v>
      </c>
      <c r="P239" t="s">
        <v>115</v>
      </c>
      <c r="Q239" t="s">
        <v>38</v>
      </c>
      <c r="R239" t="s">
        <v>39</v>
      </c>
      <c r="S239" t="s">
        <v>40</v>
      </c>
      <c r="T239" t="s">
        <v>116</v>
      </c>
      <c r="U239" s="3">
        <v>29.99</v>
      </c>
      <c r="V239">
        <v>29.98</v>
      </c>
      <c r="W239">
        <v>18.61</v>
      </c>
      <c r="X239">
        <v>11.37</v>
      </c>
      <c r="Y239" s="2">
        <v>0.37930000000000003</v>
      </c>
      <c r="Z239" s="3">
        <v>29.99</v>
      </c>
      <c r="AA239">
        <v>5.64</v>
      </c>
      <c r="AB239" s="3">
        <v>112.44</v>
      </c>
      <c r="AC239">
        <v>0.6</v>
      </c>
      <c r="AD239">
        <v>11.202</v>
      </c>
      <c r="AE239" s="2">
        <v>9.6199999999999994E-2</v>
      </c>
      <c r="AF239" s="2">
        <v>9.9599999999999994E-2</v>
      </c>
      <c r="AG239">
        <v>205.1035</v>
      </c>
      <c r="AH239">
        <v>37876.379999999997</v>
      </c>
      <c r="AI239">
        <v>2052.9</v>
      </c>
      <c r="AJ239" s="2">
        <v>5.4199999999999998E-2</v>
      </c>
    </row>
    <row r="240" spans="1:36" x14ac:dyDescent="0.3">
      <c r="A240" s="1">
        <v>43509</v>
      </c>
      <c r="B240" t="s">
        <v>117</v>
      </c>
      <c r="C240">
        <v>3</v>
      </c>
      <c r="D240">
        <v>0</v>
      </c>
      <c r="E240">
        <v>54</v>
      </c>
      <c r="F240">
        <v>54</v>
      </c>
      <c r="G240">
        <v>29.91</v>
      </c>
      <c r="H240">
        <v>11.5</v>
      </c>
      <c r="I240">
        <v>0.03</v>
      </c>
      <c r="J240">
        <v>1800</v>
      </c>
      <c r="K240">
        <v>1430</v>
      </c>
      <c r="L240">
        <v>1989</v>
      </c>
      <c r="M240" s="2">
        <v>0.105</v>
      </c>
      <c r="N240" s="2">
        <v>0.39090000000000003</v>
      </c>
      <c r="O240">
        <v>29262300000</v>
      </c>
      <c r="P240" t="s">
        <v>86</v>
      </c>
      <c r="Q240" t="s">
        <v>38</v>
      </c>
      <c r="R240" t="s">
        <v>39</v>
      </c>
      <c r="S240" t="s">
        <v>44</v>
      </c>
      <c r="T240" t="s">
        <v>87</v>
      </c>
      <c r="U240" s="3">
        <v>4.99</v>
      </c>
      <c r="V240">
        <v>4.99</v>
      </c>
      <c r="W240">
        <v>3.75</v>
      </c>
      <c r="X240">
        <v>1.24</v>
      </c>
      <c r="Y240" s="2">
        <v>0.2485</v>
      </c>
      <c r="Z240" s="3">
        <v>4.99</v>
      </c>
      <c r="AA240">
        <v>1</v>
      </c>
      <c r="AB240" s="3">
        <v>4.99</v>
      </c>
      <c r="AG240">
        <v>26.222000000000001</v>
      </c>
      <c r="AH240">
        <v>37876.379999999997</v>
      </c>
      <c r="AI240">
        <v>2052.9</v>
      </c>
      <c r="AJ240" s="2">
        <v>5.4199999999999998E-2</v>
      </c>
    </row>
    <row r="241" spans="1:36" x14ac:dyDescent="0.3">
      <c r="A241" s="1">
        <v>43509</v>
      </c>
      <c r="B241" t="s">
        <v>117</v>
      </c>
      <c r="C241">
        <v>3</v>
      </c>
      <c r="D241">
        <v>0</v>
      </c>
      <c r="E241">
        <v>54</v>
      </c>
      <c r="F241">
        <v>54</v>
      </c>
      <c r="G241">
        <v>29.91</v>
      </c>
      <c r="H241">
        <v>11.5</v>
      </c>
      <c r="I241">
        <v>0.03</v>
      </c>
      <c r="J241">
        <v>1800</v>
      </c>
      <c r="K241">
        <v>1430</v>
      </c>
      <c r="L241">
        <v>1989</v>
      </c>
      <c r="M241" s="2">
        <v>0.105</v>
      </c>
      <c r="N241" s="2">
        <v>0.39090000000000003</v>
      </c>
      <c r="O241">
        <v>61543318030</v>
      </c>
      <c r="P241" t="s">
        <v>88</v>
      </c>
      <c r="Q241" t="s">
        <v>79</v>
      </c>
      <c r="R241" t="s">
        <v>80</v>
      </c>
      <c r="S241" t="s">
        <v>49</v>
      </c>
      <c r="T241" t="s">
        <v>81</v>
      </c>
      <c r="U241" s="3">
        <v>7.99</v>
      </c>
      <c r="V241">
        <v>7.99</v>
      </c>
      <c r="W241">
        <v>3.54</v>
      </c>
      <c r="X241">
        <v>4.45</v>
      </c>
      <c r="Y241" s="2">
        <v>0.55689999999999995</v>
      </c>
      <c r="Z241" s="3">
        <v>7.99</v>
      </c>
      <c r="AA241">
        <v>3</v>
      </c>
      <c r="AB241" s="3">
        <v>23.97</v>
      </c>
      <c r="AC241">
        <v>1</v>
      </c>
      <c r="AD241">
        <v>3.6366999999999998</v>
      </c>
      <c r="AE241" s="2">
        <v>0.25</v>
      </c>
      <c r="AF241" s="2">
        <v>0.1517</v>
      </c>
      <c r="AG241">
        <v>25.076899999999998</v>
      </c>
      <c r="AH241">
        <v>37876.379999999997</v>
      </c>
      <c r="AI241">
        <v>2052.9</v>
      </c>
      <c r="AJ241" s="2">
        <v>5.4199999999999998E-2</v>
      </c>
    </row>
    <row r="242" spans="1:36" x14ac:dyDescent="0.3">
      <c r="A242" s="1">
        <v>43509</v>
      </c>
      <c r="B242" t="s">
        <v>117</v>
      </c>
      <c r="C242">
        <v>3</v>
      </c>
      <c r="D242">
        <v>0</v>
      </c>
      <c r="E242">
        <v>54</v>
      </c>
      <c r="F242">
        <v>54</v>
      </c>
      <c r="G242">
        <v>29.91</v>
      </c>
      <c r="H242">
        <v>11.5</v>
      </c>
      <c r="I242">
        <v>0.03</v>
      </c>
      <c r="J242">
        <v>1800</v>
      </c>
      <c r="K242">
        <v>1430</v>
      </c>
      <c r="L242">
        <v>1989</v>
      </c>
      <c r="M242" s="2">
        <v>0.105</v>
      </c>
      <c r="N242" s="2">
        <v>0.39090000000000003</v>
      </c>
      <c r="O242">
        <v>29210700000</v>
      </c>
      <c r="P242" t="s">
        <v>96</v>
      </c>
      <c r="Q242" t="s">
        <v>38</v>
      </c>
      <c r="R242" t="s">
        <v>39</v>
      </c>
      <c r="S242" t="s">
        <v>40</v>
      </c>
      <c r="T242" t="s">
        <v>97</v>
      </c>
      <c r="U242" s="3">
        <v>24.99</v>
      </c>
      <c r="V242">
        <v>24.95</v>
      </c>
      <c r="W242">
        <v>12.58</v>
      </c>
      <c r="X242">
        <v>12.37</v>
      </c>
      <c r="Y242" s="2">
        <v>0.49580000000000002</v>
      </c>
      <c r="Z242" s="3">
        <v>24.99</v>
      </c>
      <c r="AA242">
        <v>5.01</v>
      </c>
      <c r="AB242" s="3">
        <v>83.58</v>
      </c>
      <c r="AG242">
        <v>83.283299999999997</v>
      </c>
      <c r="AH242">
        <v>37876.379999999997</v>
      </c>
      <c r="AI242">
        <v>2052.9</v>
      </c>
      <c r="AJ242" s="2">
        <v>5.4199999999999998E-2</v>
      </c>
    </row>
    <row r="243" spans="1:36" x14ac:dyDescent="0.3">
      <c r="A243" s="1">
        <v>43509</v>
      </c>
      <c r="B243" t="s">
        <v>117</v>
      </c>
      <c r="C243">
        <v>3</v>
      </c>
      <c r="D243">
        <v>0</v>
      </c>
      <c r="E243">
        <v>54</v>
      </c>
      <c r="F243">
        <v>54</v>
      </c>
      <c r="G243">
        <v>29.91</v>
      </c>
      <c r="H243">
        <v>11.5</v>
      </c>
      <c r="I243">
        <v>0.03</v>
      </c>
      <c r="J243">
        <v>1800</v>
      </c>
      <c r="K243">
        <v>1430</v>
      </c>
      <c r="L243">
        <v>1989</v>
      </c>
      <c r="M243" s="2">
        <v>0.105</v>
      </c>
      <c r="N243" s="2">
        <v>0.39090000000000003</v>
      </c>
      <c r="O243">
        <v>29200300000</v>
      </c>
      <c r="P243" t="s">
        <v>37</v>
      </c>
      <c r="Q243" t="s">
        <v>38</v>
      </c>
      <c r="R243" t="s">
        <v>39</v>
      </c>
      <c r="S243" t="s">
        <v>40</v>
      </c>
      <c r="T243" t="s">
        <v>41</v>
      </c>
      <c r="U243" s="3">
        <v>9.99</v>
      </c>
      <c r="V243">
        <v>9.98</v>
      </c>
      <c r="W243">
        <v>5.36</v>
      </c>
      <c r="X243">
        <v>4.62</v>
      </c>
      <c r="Y243" s="2">
        <v>0.46289999999999998</v>
      </c>
      <c r="Z243" s="3">
        <v>9.99</v>
      </c>
      <c r="AA243">
        <v>20.86</v>
      </c>
      <c r="AB243" s="3">
        <v>208.19</v>
      </c>
      <c r="AG243">
        <v>486.023931</v>
      </c>
      <c r="AH243">
        <v>37876.379999999997</v>
      </c>
      <c r="AI243">
        <v>2052.9</v>
      </c>
      <c r="AJ243" s="2">
        <v>5.4199999999999998E-2</v>
      </c>
    </row>
    <row r="244" spans="1:36" x14ac:dyDescent="0.3">
      <c r="A244" s="1">
        <v>43509</v>
      </c>
      <c r="B244" t="s">
        <v>117</v>
      </c>
      <c r="C244">
        <v>3</v>
      </c>
      <c r="D244">
        <v>0</v>
      </c>
      <c r="E244">
        <v>54</v>
      </c>
      <c r="F244">
        <v>54</v>
      </c>
      <c r="G244">
        <v>29.91</v>
      </c>
      <c r="H244">
        <v>11.5</v>
      </c>
      <c r="I244">
        <v>0.03</v>
      </c>
      <c r="J244">
        <v>1800</v>
      </c>
      <c r="K244">
        <v>1430</v>
      </c>
      <c r="L244">
        <v>1989</v>
      </c>
      <c r="M244" s="2">
        <v>0.105</v>
      </c>
      <c r="N244" s="2">
        <v>0.39090000000000003</v>
      </c>
      <c r="O244">
        <v>61543318031</v>
      </c>
      <c r="P244" t="s">
        <v>89</v>
      </c>
      <c r="Q244" t="s">
        <v>79</v>
      </c>
      <c r="R244" t="s">
        <v>80</v>
      </c>
      <c r="S244" t="s">
        <v>49</v>
      </c>
      <c r="T244" t="s">
        <v>90</v>
      </c>
      <c r="U244" s="3">
        <v>7.99</v>
      </c>
      <c r="V244">
        <v>7.99</v>
      </c>
      <c r="W244">
        <v>3.7</v>
      </c>
      <c r="X244">
        <v>4.29</v>
      </c>
      <c r="Y244" s="2">
        <v>0.53690000000000004</v>
      </c>
      <c r="Z244" s="3">
        <v>7.99</v>
      </c>
      <c r="AA244">
        <v>3</v>
      </c>
      <c r="AB244" s="3">
        <v>23.97</v>
      </c>
      <c r="AG244">
        <v>41.453000000000003</v>
      </c>
      <c r="AH244">
        <v>37876.379999999997</v>
      </c>
      <c r="AI244">
        <v>2052.9</v>
      </c>
      <c r="AJ244" s="2">
        <v>5.4199999999999998E-2</v>
      </c>
    </row>
    <row r="245" spans="1:36" x14ac:dyDescent="0.3">
      <c r="A245" s="1">
        <v>43509</v>
      </c>
      <c r="B245" t="s">
        <v>117</v>
      </c>
      <c r="C245">
        <v>3</v>
      </c>
      <c r="D245">
        <v>0</v>
      </c>
      <c r="E245">
        <v>54</v>
      </c>
      <c r="F245">
        <v>54</v>
      </c>
      <c r="G245">
        <v>29.91</v>
      </c>
      <c r="H245">
        <v>11.5</v>
      </c>
      <c r="I245">
        <v>0.03</v>
      </c>
      <c r="J245">
        <v>1800</v>
      </c>
      <c r="K245">
        <v>1430</v>
      </c>
      <c r="L245">
        <v>1989</v>
      </c>
      <c r="M245" s="2">
        <v>0.105</v>
      </c>
      <c r="N245" s="2">
        <v>0.39090000000000003</v>
      </c>
      <c r="O245">
        <v>61543318032</v>
      </c>
      <c r="P245" t="s">
        <v>78</v>
      </c>
      <c r="Q245" t="s">
        <v>79</v>
      </c>
      <c r="R245" t="s">
        <v>80</v>
      </c>
      <c r="S245" t="s">
        <v>49</v>
      </c>
      <c r="T245" t="s">
        <v>81</v>
      </c>
      <c r="U245" s="3">
        <v>9.99</v>
      </c>
      <c r="V245">
        <v>9.99</v>
      </c>
      <c r="W245">
        <v>5.77</v>
      </c>
      <c r="X245">
        <v>4.22</v>
      </c>
      <c r="Y245" s="2">
        <v>0.4224</v>
      </c>
      <c r="Z245" s="3">
        <v>9.99</v>
      </c>
      <c r="AA245">
        <v>1</v>
      </c>
      <c r="AB245" s="3">
        <v>9.99</v>
      </c>
      <c r="AC245">
        <v>2</v>
      </c>
      <c r="AD245">
        <v>11.3284</v>
      </c>
      <c r="AE245" s="2">
        <v>0.66669999999999996</v>
      </c>
      <c r="AF245" s="2">
        <v>1.1339999999999999</v>
      </c>
      <c r="AG245">
        <v>147.48580000000001</v>
      </c>
      <c r="AH245">
        <v>37876.379999999997</v>
      </c>
      <c r="AI245">
        <v>2052.9</v>
      </c>
      <c r="AJ245" s="2">
        <v>5.4199999999999998E-2</v>
      </c>
    </row>
    <row r="246" spans="1:36" x14ac:dyDescent="0.3">
      <c r="A246" s="1">
        <v>43509</v>
      </c>
      <c r="B246" t="s">
        <v>117</v>
      </c>
      <c r="C246">
        <v>3</v>
      </c>
      <c r="D246">
        <v>0</v>
      </c>
      <c r="E246">
        <v>54</v>
      </c>
      <c r="F246">
        <v>54</v>
      </c>
      <c r="G246">
        <v>29.91</v>
      </c>
      <c r="H246">
        <v>11.5</v>
      </c>
      <c r="I246">
        <v>0.03</v>
      </c>
      <c r="J246">
        <v>1800</v>
      </c>
      <c r="K246">
        <v>1430</v>
      </c>
      <c r="L246">
        <v>1989</v>
      </c>
      <c r="M246" s="2">
        <v>0.105</v>
      </c>
      <c r="N246" s="2">
        <v>0.39090000000000003</v>
      </c>
      <c r="O246">
        <v>29217600000</v>
      </c>
      <c r="P246" t="s">
        <v>127</v>
      </c>
      <c r="Q246" t="s">
        <v>38</v>
      </c>
      <c r="R246" t="s">
        <v>39</v>
      </c>
      <c r="S246" t="s">
        <v>44</v>
      </c>
      <c r="T246" t="s">
        <v>41</v>
      </c>
      <c r="U246" s="3">
        <v>3.99</v>
      </c>
      <c r="V246">
        <v>3.97</v>
      </c>
      <c r="W246">
        <v>1.46</v>
      </c>
      <c r="X246">
        <v>2.5099999999999998</v>
      </c>
      <c r="Y246" s="2">
        <v>0.63219999999999998</v>
      </c>
      <c r="Z246" s="3">
        <v>3.99</v>
      </c>
      <c r="AA246">
        <v>4</v>
      </c>
      <c r="AB246" s="3">
        <v>15.96</v>
      </c>
      <c r="AG246">
        <v>33.68</v>
      </c>
      <c r="AH246">
        <v>37876.379999999997</v>
      </c>
      <c r="AI246">
        <v>2052.9</v>
      </c>
      <c r="AJ246" s="2">
        <v>5.4199999999999998E-2</v>
      </c>
    </row>
    <row r="247" spans="1:36" x14ac:dyDescent="0.3">
      <c r="A247" s="1">
        <v>43509</v>
      </c>
      <c r="B247" t="s">
        <v>117</v>
      </c>
      <c r="C247">
        <v>3</v>
      </c>
      <c r="D247">
        <v>0</v>
      </c>
      <c r="E247">
        <v>54</v>
      </c>
      <c r="F247">
        <v>54</v>
      </c>
      <c r="G247">
        <v>29.91</v>
      </c>
      <c r="H247">
        <v>11.5</v>
      </c>
      <c r="I247">
        <v>0.03</v>
      </c>
      <c r="J247">
        <v>1800</v>
      </c>
      <c r="K247">
        <v>1430</v>
      </c>
      <c r="L247">
        <v>1989</v>
      </c>
      <c r="M247" s="2">
        <v>0.105</v>
      </c>
      <c r="N247" s="2">
        <v>0.39090000000000003</v>
      </c>
      <c r="O247">
        <v>89802400200</v>
      </c>
      <c r="P247" t="s">
        <v>51</v>
      </c>
      <c r="Q247" t="s">
        <v>52</v>
      </c>
      <c r="R247" t="s">
        <v>53</v>
      </c>
      <c r="S247" t="s">
        <v>49</v>
      </c>
      <c r="T247" t="s">
        <v>50</v>
      </c>
      <c r="U247" s="3">
        <v>10.99</v>
      </c>
      <c r="V247">
        <v>7.14</v>
      </c>
      <c r="W247">
        <v>5.65</v>
      </c>
      <c r="X247">
        <v>1.49</v>
      </c>
      <c r="Y247" s="2">
        <v>0.2087</v>
      </c>
      <c r="Z247" s="3">
        <v>10.99</v>
      </c>
      <c r="AC247">
        <v>1</v>
      </c>
      <c r="AD247">
        <v>7.6025</v>
      </c>
      <c r="AG247">
        <v>15.205</v>
      </c>
      <c r="AH247">
        <v>37876.379999999997</v>
      </c>
      <c r="AI247">
        <v>2052.9</v>
      </c>
      <c r="AJ247" s="2">
        <v>5.4199999999999998E-2</v>
      </c>
    </row>
    <row r="248" spans="1:36" x14ac:dyDescent="0.3">
      <c r="A248" s="1">
        <v>43509</v>
      </c>
      <c r="B248" t="s">
        <v>117</v>
      </c>
      <c r="C248">
        <v>3</v>
      </c>
      <c r="D248">
        <v>0</v>
      </c>
      <c r="E248">
        <v>54</v>
      </c>
      <c r="F248">
        <v>54</v>
      </c>
      <c r="G248">
        <v>29.91</v>
      </c>
      <c r="H248">
        <v>11.5</v>
      </c>
      <c r="I248">
        <v>0.03</v>
      </c>
      <c r="J248">
        <v>1800</v>
      </c>
      <c r="K248">
        <v>1430</v>
      </c>
      <c r="L248">
        <v>1989</v>
      </c>
      <c r="M248" s="2">
        <v>0.105</v>
      </c>
      <c r="N248" s="2">
        <v>0.39090000000000003</v>
      </c>
      <c r="O248">
        <v>29232500000</v>
      </c>
      <c r="P248" t="s">
        <v>112</v>
      </c>
      <c r="Q248" t="s">
        <v>38</v>
      </c>
      <c r="R248" t="s">
        <v>39</v>
      </c>
      <c r="S248" t="s">
        <v>113</v>
      </c>
      <c r="T248" t="s">
        <v>114</v>
      </c>
      <c r="U248" s="3">
        <v>3.99</v>
      </c>
      <c r="V248">
        <v>3.99</v>
      </c>
      <c r="W248">
        <v>2.16</v>
      </c>
      <c r="X248">
        <v>1.83</v>
      </c>
      <c r="Y248" s="2">
        <v>0.45860000000000001</v>
      </c>
      <c r="Z248" s="3">
        <v>3.99</v>
      </c>
      <c r="AA248">
        <v>2.7690000000000001</v>
      </c>
      <c r="AB248" s="3">
        <v>11.05</v>
      </c>
      <c r="AC248">
        <v>2.1</v>
      </c>
      <c r="AD248">
        <v>4.5359999999999996</v>
      </c>
      <c r="AE248" s="2">
        <v>0.43130000000000002</v>
      </c>
      <c r="AF248" s="2">
        <v>0.41049999999999998</v>
      </c>
      <c r="AG248">
        <v>49.114400000000003</v>
      </c>
      <c r="AH248">
        <v>37876.379999999997</v>
      </c>
      <c r="AI248">
        <v>2052.9</v>
      </c>
      <c r="AJ248" s="2">
        <v>5.4199999999999998E-2</v>
      </c>
    </row>
    <row r="249" spans="1:36" x14ac:dyDescent="0.3">
      <c r="A249" s="1">
        <v>43509</v>
      </c>
      <c r="B249" t="s">
        <v>117</v>
      </c>
      <c r="C249">
        <v>3</v>
      </c>
      <c r="D249">
        <v>0</v>
      </c>
      <c r="E249">
        <v>54</v>
      </c>
      <c r="F249">
        <v>54</v>
      </c>
      <c r="G249">
        <v>29.91</v>
      </c>
      <c r="H249">
        <v>11.5</v>
      </c>
      <c r="I249">
        <v>0.03</v>
      </c>
      <c r="J249">
        <v>1800</v>
      </c>
      <c r="K249">
        <v>1430</v>
      </c>
      <c r="L249">
        <v>1989</v>
      </c>
      <c r="M249" s="2">
        <v>0.105</v>
      </c>
      <c r="N249" s="2">
        <v>0.39090000000000003</v>
      </c>
      <c r="O249">
        <v>29202800000</v>
      </c>
      <c r="P249" t="s">
        <v>76</v>
      </c>
      <c r="Q249" t="s">
        <v>38</v>
      </c>
      <c r="R249" t="s">
        <v>39</v>
      </c>
      <c r="S249" t="s">
        <v>40</v>
      </c>
      <c r="T249" t="s">
        <v>77</v>
      </c>
      <c r="U249" s="3">
        <v>8.99</v>
      </c>
      <c r="V249">
        <v>8.98</v>
      </c>
      <c r="W249">
        <v>6.24</v>
      </c>
      <c r="X249">
        <v>2.74</v>
      </c>
      <c r="Y249" s="2">
        <v>0.30509999999999998</v>
      </c>
      <c r="Z249" s="3">
        <v>8.99</v>
      </c>
      <c r="AA249">
        <v>0.61</v>
      </c>
      <c r="AB249" s="3">
        <v>5.48</v>
      </c>
      <c r="AC249">
        <v>0.6</v>
      </c>
      <c r="AD249">
        <v>4.056</v>
      </c>
      <c r="AE249" s="2">
        <v>0.49590000000000001</v>
      </c>
      <c r="AF249" s="2">
        <v>0.74009999999999998</v>
      </c>
      <c r="AG249">
        <v>140.93799999999999</v>
      </c>
      <c r="AH249">
        <v>37876.379999999997</v>
      </c>
      <c r="AI249">
        <v>2052.9</v>
      </c>
      <c r="AJ249" s="2">
        <v>5.4199999999999998E-2</v>
      </c>
    </row>
    <row r="250" spans="1:36" x14ac:dyDescent="0.3">
      <c r="A250" s="1">
        <v>43509</v>
      </c>
      <c r="B250" t="s">
        <v>117</v>
      </c>
      <c r="C250">
        <v>3</v>
      </c>
      <c r="D250">
        <v>0</v>
      </c>
      <c r="E250">
        <v>54</v>
      </c>
      <c r="F250">
        <v>54</v>
      </c>
      <c r="G250">
        <v>29.91</v>
      </c>
      <c r="H250">
        <v>11.5</v>
      </c>
      <c r="I250">
        <v>0.03</v>
      </c>
      <c r="J250">
        <v>1800</v>
      </c>
      <c r="K250">
        <v>1430</v>
      </c>
      <c r="L250">
        <v>1989</v>
      </c>
      <c r="M250" s="2">
        <v>0.105</v>
      </c>
      <c r="N250" s="2">
        <v>0.39090000000000003</v>
      </c>
      <c r="O250">
        <v>29234100000</v>
      </c>
      <c r="P250" t="s">
        <v>121</v>
      </c>
      <c r="Q250" t="s">
        <v>38</v>
      </c>
      <c r="R250" t="s">
        <v>39</v>
      </c>
      <c r="S250" t="s">
        <v>44</v>
      </c>
      <c r="T250" t="s">
        <v>41</v>
      </c>
      <c r="U250" s="3">
        <v>11.99</v>
      </c>
      <c r="V250">
        <v>11.99</v>
      </c>
      <c r="W250">
        <v>6.32</v>
      </c>
      <c r="X250">
        <v>5.67</v>
      </c>
      <c r="Y250" s="2">
        <v>0.47289999999999999</v>
      </c>
      <c r="Z250" s="3">
        <v>11.99</v>
      </c>
      <c r="AA250">
        <v>3.65</v>
      </c>
      <c r="AB250" s="3">
        <v>32.81</v>
      </c>
      <c r="AG250">
        <v>52.440800000000003</v>
      </c>
      <c r="AH250">
        <v>37876.379999999997</v>
      </c>
      <c r="AI250">
        <v>2052.9</v>
      </c>
      <c r="AJ250" s="2">
        <v>5.4199999999999998E-2</v>
      </c>
    </row>
    <row r="251" spans="1:36" x14ac:dyDescent="0.3">
      <c r="A251" s="1">
        <v>43510</v>
      </c>
      <c r="B251" t="s">
        <v>128</v>
      </c>
      <c r="C251">
        <v>4</v>
      </c>
      <c r="D251">
        <v>0</v>
      </c>
      <c r="E251">
        <v>46</v>
      </c>
      <c r="F251">
        <v>55</v>
      </c>
      <c r="G251">
        <v>30.08</v>
      </c>
      <c r="H251">
        <v>3.8</v>
      </c>
      <c r="I251">
        <v>0</v>
      </c>
      <c r="J251">
        <v>2676</v>
      </c>
      <c r="K251">
        <v>1251</v>
      </c>
      <c r="L251">
        <v>2660</v>
      </c>
      <c r="M251" s="2">
        <v>-6.0000000000000001E-3</v>
      </c>
      <c r="N251" s="2">
        <v>1.1263000000000001</v>
      </c>
      <c r="O251">
        <v>20409700000</v>
      </c>
      <c r="P251" t="s">
        <v>100</v>
      </c>
      <c r="Q251" t="s">
        <v>101</v>
      </c>
      <c r="R251" t="s">
        <v>102</v>
      </c>
      <c r="S251" t="s">
        <v>66</v>
      </c>
      <c r="T251" t="s">
        <v>103</v>
      </c>
      <c r="U251" s="3">
        <v>8.99</v>
      </c>
      <c r="V251">
        <v>8.99</v>
      </c>
      <c r="W251">
        <v>7.58</v>
      </c>
      <c r="X251">
        <v>1.41</v>
      </c>
      <c r="Y251" s="2">
        <v>0.15679999999999999</v>
      </c>
      <c r="Z251" s="3">
        <v>8.99</v>
      </c>
      <c r="AA251">
        <v>1</v>
      </c>
      <c r="AB251" s="3">
        <v>8.99</v>
      </c>
      <c r="AG251">
        <v>21.719000000000001</v>
      </c>
      <c r="AH251">
        <v>37876.379999999997</v>
      </c>
      <c r="AI251">
        <v>2052.9</v>
      </c>
      <c r="AJ251" s="2">
        <v>5.4199999999999998E-2</v>
      </c>
    </row>
    <row r="252" spans="1:36" x14ac:dyDescent="0.3">
      <c r="A252" s="1">
        <v>43510</v>
      </c>
      <c r="B252" t="s">
        <v>128</v>
      </c>
      <c r="C252">
        <v>4</v>
      </c>
      <c r="D252">
        <v>0</v>
      </c>
      <c r="E252">
        <v>46</v>
      </c>
      <c r="F252">
        <v>55</v>
      </c>
      <c r="G252">
        <v>30.08</v>
      </c>
      <c r="H252">
        <v>3.8</v>
      </c>
      <c r="I252">
        <v>0</v>
      </c>
      <c r="J252">
        <v>2676</v>
      </c>
      <c r="K252">
        <v>1251</v>
      </c>
      <c r="L252">
        <v>2660</v>
      </c>
      <c r="M252" s="2">
        <v>-6.0000000000000001E-3</v>
      </c>
      <c r="N252" s="2">
        <v>1.1263000000000001</v>
      </c>
      <c r="O252">
        <v>29214500000</v>
      </c>
      <c r="P252" t="s">
        <v>130</v>
      </c>
      <c r="Q252" t="s">
        <v>38</v>
      </c>
      <c r="R252" t="s">
        <v>39</v>
      </c>
      <c r="S252" t="s">
        <v>56</v>
      </c>
      <c r="T252" t="s">
        <v>57</v>
      </c>
      <c r="U252" s="3">
        <v>13.99</v>
      </c>
      <c r="V252">
        <v>13.89</v>
      </c>
      <c r="W252">
        <v>8.91</v>
      </c>
      <c r="X252">
        <v>4.9800000000000004</v>
      </c>
      <c r="Y252" s="2">
        <v>0.35849999999999999</v>
      </c>
      <c r="Z252" s="3">
        <v>13.99</v>
      </c>
      <c r="AA252">
        <v>9.6620000000000008</v>
      </c>
      <c r="AB252" s="3">
        <v>102.76</v>
      </c>
      <c r="AG252">
        <v>40.415754</v>
      </c>
      <c r="AH252">
        <v>37876.379999999997</v>
      </c>
      <c r="AI252">
        <v>2052.9</v>
      </c>
      <c r="AJ252" s="2">
        <v>5.4199999999999998E-2</v>
      </c>
    </row>
    <row r="253" spans="1:36" x14ac:dyDescent="0.3">
      <c r="A253" s="1">
        <v>43510</v>
      </c>
      <c r="B253" t="s">
        <v>128</v>
      </c>
      <c r="C253">
        <v>4</v>
      </c>
      <c r="D253">
        <v>0</v>
      </c>
      <c r="E253">
        <v>46</v>
      </c>
      <c r="F253">
        <v>55</v>
      </c>
      <c r="G253">
        <v>30.08</v>
      </c>
      <c r="H253">
        <v>3.8</v>
      </c>
      <c r="I253">
        <v>0</v>
      </c>
      <c r="J253">
        <v>2676</v>
      </c>
      <c r="K253">
        <v>1251</v>
      </c>
      <c r="L253">
        <v>2660</v>
      </c>
      <c r="M253" s="2">
        <v>-6.0000000000000001E-3</v>
      </c>
      <c r="N253" s="2">
        <v>1.1263000000000001</v>
      </c>
      <c r="O253">
        <v>29765000000</v>
      </c>
      <c r="P253" t="s">
        <v>150</v>
      </c>
      <c r="Q253" t="s">
        <v>38</v>
      </c>
      <c r="R253" t="s">
        <v>39</v>
      </c>
      <c r="S253" t="s">
        <v>44</v>
      </c>
      <c r="T253" t="s">
        <v>56</v>
      </c>
      <c r="U253" s="3">
        <v>9.99</v>
      </c>
      <c r="V253">
        <v>9.98</v>
      </c>
      <c r="W253">
        <v>6.19</v>
      </c>
      <c r="X253">
        <v>3.79</v>
      </c>
      <c r="Y253" s="2">
        <v>0.37980000000000003</v>
      </c>
      <c r="Z253" s="3">
        <v>9.99</v>
      </c>
      <c r="AA253">
        <v>1.19</v>
      </c>
      <c r="AB253" s="3">
        <v>11.89</v>
      </c>
      <c r="AG253">
        <v>35.8401</v>
      </c>
      <c r="AH253">
        <v>37876.379999999997</v>
      </c>
      <c r="AI253">
        <v>2052.9</v>
      </c>
      <c r="AJ253" s="2">
        <v>5.4199999999999998E-2</v>
      </c>
    </row>
    <row r="254" spans="1:36" x14ac:dyDescent="0.3">
      <c r="A254" s="1">
        <v>43510</v>
      </c>
      <c r="B254" t="s">
        <v>128</v>
      </c>
      <c r="C254">
        <v>4</v>
      </c>
      <c r="D254">
        <v>0</v>
      </c>
      <c r="E254">
        <v>46</v>
      </c>
      <c r="F254">
        <v>55</v>
      </c>
      <c r="G254">
        <v>30.08</v>
      </c>
      <c r="H254">
        <v>3.8</v>
      </c>
      <c r="I254">
        <v>0</v>
      </c>
      <c r="J254">
        <v>2676</v>
      </c>
      <c r="K254">
        <v>1251</v>
      </c>
      <c r="L254">
        <v>2660</v>
      </c>
      <c r="M254" s="2">
        <v>-6.0000000000000001E-3</v>
      </c>
      <c r="N254" s="2">
        <v>1.1263000000000001</v>
      </c>
      <c r="O254">
        <v>8267403919</v>
      </c>
      <c r="P254" t="s">
        <v>46</v>
      </c>
      <c r="Q254" t="s">
        <v>47</v>
      </c>
      <c r="R254" t="s">
        <v>48</v>
      </c>
      <c r="S254" t="s">
        <v>49</v>
      </c>
      <c r="T254" t="s">
        <v>50</v>
      </c>
      <c r="U254" s="3">
        <v>9.99</v>
      </c>
      <c r="V254">
        <v>9.89</v>
      </c>
      <c r="W254">
        <v>5.69</v>
      </c>
      <c r="X254">
        <v>4.2</v>
      </c>
      <c r="Y254" s="2">
        <v>0.42470000000000002</v>
      </c>
      <c r="Z254" s="3">
        <v>9.99</v>
      </c>
      <c r="AA254">
        <v>1</v>
      </c>
      <c r="AB254" s="3">
        <v>9.99</v>
      </c>
      <c r="AG254">
        <v>23.2</v>
      </c>
      <c r="AH254">
        <v>37876.379999999997</v>
      </c>
      <c r="AI254">
        <v>2052.9</v>
      </c>
      <c r="AJ254" s="2">
        <v>5.4199999999999998E-2</v>
      </c>
    </row>
    <row r="255" spans="1:36" x14ac:dyDescent="0.3">
      <c r="A255" s="1">
        <v>43510</v>
      </c>
      <c r="B255" t="s">
        <v>128</v>
      </c>
      <c r="C255">
        <v>4</v>
      </c>
      <c r="D255">
        <v>0</v>
      </c>
      <c r="E255">
        <v>46</v>
      </c>
      <c r="F255">
        <v>55</v>
      </c>
      <c r="G255">
        <v>30.08</v>
      </c>
      <c r="H255">
        <v>3.8</v>
      </c>
      <c r="I255">
        <v>0</v>
      </c>
      <c r="J255">
        <v>2676</v>
      </c>
      <c r="K255">
        <v>1251</v>
      </c>
      <c r="L255">
        <v>2660</v>
      </c>
      <c r="M255" s="2">
        <v>-6.0000000000000001E-3</v>
      </c>
      <c r="N255" s="2">
        <v>1.1263000000000001</v>
      </c>
      <c r="O255">
        <v>26962500000</v>
      </c>
      <c r="P255" t="s">
        <v>110</v>
      </c>
      <c r="Q255" t="s">
        <v>38</v>
      </c>
      <c r="R255" t="s">
        <v>39</v>
      </c>
      <c r="S255" t="s">
        <v>44</v>
      </c>
      <c r="T255" t="s">
        <v>41</v>
      </c>
      <c r="U255" s="3">
        <v>14.99</v>
      </c>
      <c r="V255">
        <v>14.98</v>
      </c>
      <c r="W255">
        <v>7.95</v>
      </c>
      <c r="X255">
        <v>7.03</v>
      </c>
      <c r="Y255" s="2">
        <v>0.46929999999999999</v>
      </c>
      <c r="Z255" s="3">
        <v>14.99</v>
      </c>
      <c r="AA255">
        <v>0.32</v>
      </c>
      <c r="AB255" s="3">
        <v>4.8</v>
      </c>
      <c r="AG255">
        <v>8.4269999999999996</v>
      </c>
      <c r="AH255">
        <v>37876.379999999997</v>
      </c>
      <c r="AI255">
        <v>2052.9</v>
      </c>
      <c r="AJ255" s="2">
        <v>5.4199999999999998E-2</v>
      </c>
    </row>
    <row r="256" spans="1:36" x14ac:dyDescent="0.3">
      <c r="A256" s="1">
        <v>43510</v>
      </c>
      <c r="B256" t="s">
        <v>128</v>
      </c>
      <c r="C256">
        <v>4</v>
      </c>
      <c r="D256">
        <v>0</v>
      </c>
      <c r="E256">
        <v>46</v>
      </c>
      <c r="F256">
        <v>55</v>
      </c>
      <c r="G256">
        <v>30.08</v>
      </c>
      <c r="H256">
        <v>3.8</v>
      </c>
      <c r="I256">
        <v>0</v>
      </c>
      <c r="J256">
        <v>2676</v>
      </c>
      <c r="K256">
        <v>1251</v>
      </c>
      <c r="L256">
        <v>2660</v>
      </c>
      <c r="M256" s="2">
        <v>-6.0000000000000001E-3</v>
      </c>
      <c r="N256" s="2">
        <v>1.1263000000000001</v>
      </c>
      <c r="O256">
        <v>29202300000</v>
      </c>
      <c r="P256" t="s">
        <v>55</v>
      </c>
      <c r="Q256" t="s">
        <v>38</v>
      </c>
      <c r="R256" t="s">
        <v>39</v>
      </c>
      <c r="S256" t="s">
        <v>56</v>
      </c>
      <c r="T256" t="s">
        <v>57</v>
      </c>
      <c r="U256" s="3">
        <v>9.99</v>
      </c>
      <c r="V256">
        <v>9.99</v>
      </c>
      <c r="W256">
        <v>6.25</v>
      </c>
      <c r="X256">
        <v>3.74</v>
      </c>
      <c r="Y256" s="2">
        <v>0.37440000000000001</v>
      </c>
      <c r="Z256" s="3">
        <v>9.99</v>
      </c>
      <c r="AA256">
        <v>6.1390000000000002</v>
      </c>
      <c r="AB256" s="3">
        <v>61.23</v>
      </c>
      <c r="AC256">
        <v>1.7</v>
      </c>
      <c r="AD256">
        <v>10.811999999999999</v>
      </c>
      <c r="AE256" s="2">
        <v>0.21690000000000001</v>
      </c>
      <c r="AF256" s="2">
        <v>0.17660000000000001</v>
      </c>
      <c r="AG256">
        <v>49.3536</v>
      </c>
      <c r="AH256">
        <v>37876.379999999997</v>
      </c>
      <c r="AI256">
        <v>2052.9</v>
      </c>
      <c r="AJ256" s="2">
        <v>5.4199999999999998E-2</v>
      </c>
    </row>
    <row r="257" spans="1:36" x14ac:dyDescent="0.3">
      <c r="A257" s="1">
        <v>43510</v>
      </c>
      <c r="B257" t="s">
        <v>128</v>
      </c>
      <c r="C257">
        <v>4</v>
      </c>
      <c r="D257">
        <v>0</v>
      </c>
      <c r="E257">
        <v>46</v>
      </c>
      <c r="F257">
        <v>55</v>
      </c>
      <c r="G257">
        <v>30.08</v>
      </c>
      <c r="H257">
        <v>3.8</v>
      </c>
      <c r="I257">
        <v>0</v>
      </c>
      <c r="J257">
        <v>2676</v>
      </c>
      <c r="K257">
        <v>1251</v>
      </c>
      <c r="L257">
        <v>2660</v>
      </c>
      <c r="M257" s="2">
        <v>-6.0000000000000001E-3</v>
      </c>
      <c r="N257" s="2">
        <v>1.1263000000000001</v>
      </c>
      <c r="O257">
        <v>25991800000</v>
      </c>
      <c r="P257" t="s">
        <v>148</v>
      </c>
      <c r="Q257" t="s">
        <v>38</v>
      </c>
      <c r="R257" t="s">
        <v>39</v>
      </c>
      <c r="S257" t="s">
        <v>113</v>
      </c>
      <c r="T257" t="s">
        <v>149</v>
      </c>
      <c r="U257" s="3">
        <v>24.99</v>
      </c>
      <c r="V257">
        <v>24.98</v>
      </c>
      <c r="W257">
        <v>13.05</v>
      </c>
      <c r="X257">
        <v>11.93</v>
      </c>
      <c r="Y257" s="2">
        <v>0.47760000000000002</v>
      </c>
      <c r="Z257" s="3">
        <v>24.99</v>
      </c>
      <c r="AA257">
        <v>4.6189999999999998</v>
      </c>
      <c r="AB257" s="3">
        <v>115.34</v>
      </c>
      <c r="AC257">
        <v>0.4</v>
      </c>
      <c r="AD257">
        <v>5.3940000000000001</v>
      </c>
      <c r="AE257" s="2">
        <v>7.9699999999999993E-2</v>
      </c>
      <c r="AF257" s="2">
        <v>4.6800000000000001E-2</v>
      </c>
      <c r="AG257">
        <v>41.405340000000002</v>
      </c>
      <c r="AH257">
        <v>37876.379999999997</v>
      </c>
      <c r="AI257">
        <v>2052.9</v>
      </c>
      <c r="AJ257" s="2">
        <v>5.4199999999999998E-2</v>
      </c>
    </row>
    <row r="258" spans="1:36" x14ac:dyDescent="0.3">
      <c r="A258" s="1">
        <v>43510</v>
      </c>
      <c r="B258" t="s">
        <v>128</v>
      </c>
      <c r="C258">
        <v>4</v>
      </c>
      <c r="D258">
        <v>0</v>
      </c>
      <c r="E258">
        <v>46</v>
      </c>
      <c r="F258">
        <v>55</v>
      </c>
      <c r="G258">
        <v>30.08</v>
      </c>
      <c r="H258">
        <v>3.8</v>
      </c>
      <c r="I258">
        <v>0</v>
      </c>
      <c r="J258">
        <v>2676</v>
      </c>
      <c r="K258">
        <v>1251</v>
      </c>
      <c r="L258">
        <v>2660</v>
      </c>
      <c r="M258" s="2">
        <v>-6.0000000000000001E-3</v>
      </c>
      <c r="N258" s="2">
        <v>1.1263000000000001</v>
      </c>
      <c r="O258">
        <v>20428800000</v>
      </c>
      <c r="P258" t="s">
        <v>54</v>
      </c>
      <c r="Q258" t="s">
        <v>38</v>
      </c>
      <c r="R258" t="s">
        <v>39</v>
      </c>
      <c r="S258" t="s">
        <v>44</v>
      </c>
      <c r="T258" t="s">
        <v>41</v>
      </c>
      <c r="U258" s="3">
        <v>11.99</v>
      </c>
      <c r="V258">
        <v>11.99</v>
      </c>
      <c r="W258">
        <v>6.24</v>
      </c>
      <c r="X258">
        <v>5.75</v>
      </c>
      <c r="Y258" s="2">
        <v>0.47960000000000003</v>
      </c>
      <c r="Z258" s="3">
        <v>11.99</v>
      </c>
      <c r="AA258">
        <v>1.58</v>
      </c>
      <c r="AB258" s="3">
        <v>18.940000000000001</v>
      </c>
      <c r="AG258">
        <v>19.043299999999999</v>
      </c>
      <c r="AH258">
        <v>37876.379999999997</v>
      </c>
      <c r="AI258">
        <v>2052.9</v>
      </c>
      <c r="AJ258" s="2">
        <v>5.4199999999999998E-2</v>
      </c>
    </row>
    <row r="259" spans="1:36" x14ac:dyDescent="0.3">
      <c r="A259" s="1">
        <v>43510</v>
      </c>
      <c r="B259" t="s">
        <v>128</v>
      </c>
      <c r="C259">
        <v>4</v>
      </c>
      <c r="D259">
        <v>0</v>
      </c>
      <c r="E259">
        <v>46</v>
      </c>
      <c r="F259">
        <v>55</v>
      </c>
      <c r="G259">
        <v>30.08</v>
      </c>
      <c r="H259">
        <v>3.8</v>
      </c>
      <c r="I259">
        <v>0</v>
      </c>
      <c r="J259">
        <v>2676</v>
      </c>
      <c r="K259">
        <v>1251</v>
      </c>
      <c r="L259">
        <v>2660</v>
      </c>
      <c r="M259" s="2">
        <v>-6.0000000000000001E-3</v>
      </c>
      <c r="N259" s="2">
        <v>1.1263000000000001</v>
      </c>
      <c r="O259">
        <v>29202300000</v>
      </c>
      <c r="P259" t="s">
        <v>55</v>
      </c>
      <c r="Q259" t="s">
        <v>38</v>
      </c>
      <c r="R259" t="s">
        <v>39</v>
      </c>
      <c r="S259" t="s">
        <v>56</v>
      </c>
      <c r="T259" t="s">
        <v>57</v>
      </c>
      <c r="U259" s="3">
        <v>9.99</v>
      </c>
      <c r="V259">
        <v>9.99</v>
      </c>
      <c r="W259">
        <v>6.25</v>
      </c>
      <c r="X259">
        <v>3.74</v>
      </c>
      <c r="Y259" s="2">
        <v>0.37440000000000001</v>
      </c>
      <c r="Z259" s="3">
        <v>9.99</v>
      </c>
      <c r="AA259">
        <v>6.1390000000000002</v>
      </c>
      <c r="AB259" s="3">
        <v>61.23</v>
      </c>
      <c r="AC259">
        <v>2</v>
      </c>
      <c r="AD259">
        <v>12.72</v>
      </c>
      <c r="AE259" s="2">
        <v>0.2457</v>
      </c>
      <c r="AF259" s="2">
        <v>0.2077</v>
      </c>
      <c r="AG259">
        <v>49.3536</v>
      </c>
      <c r="AH259">
        <v>37876.379999999997</v>
      </c>
      <c r="AI259">
        <v>2052.9</v>
      </c>
      <c r="AJ259" s="2">
        <v>5.4199999999999998E-2</v>
      </c>
    </row>
    <row r="260" spans="1:36" x14ac:dyDescent="0.3">
      <c r="A260" s="1">
        <v>43510</v>
      </c>
      <c r="B260" t="s">
        <v>128</v>
      </c>
      <c r="C260">
        <v>4</v>
      </c>
      <c r="D260">
        <v>0</v>
      </c>
      <c r="E260">
        <v>46</v>
      </c>
      <c r="F260">
        <v>55</v>
      </c>
      <c r="G260">
        <v>30.08</v>
      </c>
      <c r="H260">
        <v>3.8</v>
      </c>
      <c r="I260">
        <v>0</v>
      </c>
      <c r="J260">
        <v>2676</v>
      </c>
      <c r="K260">
        <v>1251</v>
      </c>
      <c r="L260">
        <v>2660</v>
      </c>
      <c r="M260" s="2">
        <v>-6.0000000000000001E-3</v>
      </c>
      <c r="N260" s="2">
        <v>1.1263000000000001</v>
      </c>
      <c r="O260">
        <v>29284200000</v>
      </c>
      <c r="P260" t="s">
        <v>104</v>
      </c>
      <c r="Q260" t="s">
        <v>38</v>
      </c>
      <c r="R260" t="s">
        <v>39</v>
      </c>
      <c r="S260" t="s">
        <v>56</v>
      </c>
      <c r="T260" t="s">
        <v>57</v>
      </c>
      <c r="U260" s="3">
        <v>15.99</v>
      </c>
      <c r="V260">
        <v>15.99</v>
      </c>
      <c r="W260">
        <v>8.7799999999999994</v>
      </c>
      <c r="X260">
        <v>7.21</v>
      </c>
      <c r="Y260" s="2">
        <v>0.45090000000000002</v>
      </c>
      <c r="Z260" s="3">
        <v>15.99</v>
      </c>
      <c r="AA260">
        <v>5.42</v>
      </c>
      <c r="AB260" s="3">
        <v>86.67</v>
      </c>
      <c r="AG260">
        <v>26.34</v>
      </c>
      <c r="AH260">
        <v>37876.379999999997</v>
      </c>
      <c r="AI260">
        <v>2052.9</v>
      </c>
      <c r="AJ260" s="2">
        <v>5.4199999999999998E-2</v>
      </c>
    </row>
    <row r="261" spans="1:36" x14ac:dyDescent="0.3">
      <c r="A261" s="1">
        <v>43510</v>
      </c>
      <c r="B261" t="s">
        <v>128</v>
      </c>
      <c r="C261">
        <v>4</v>
      </c>
      <c r="D261">
        <v>0</v>
      </c>
      <c r="E261">
        <v>46</v>
      </c>
      <c r="F261">
        <v>55</v>
      </c>
      <c r="G261">
        <v>30.08</v>
      </c>
      <c r="H261">
        <v>3.8</v>
      </c>
      <c r="I261">
        <v>0</v>
      </c>
      <c r="J261">
        <v>2676</v>
      </c>
      <c r="K261">
        <v>1251</v>
      </c>
      <c r="L261">
        <v>2660</v>
      </c>
      <c r="M261" s="2">
        <v>-6.0000000000000001E-3</v>
      </c>
      <c r="N261" s="2">
        <v>1.1263000000000001</v>
      </c>
      <c r="O261">
        <v>29205600000</v>
      </c>
      <c r="P261" t="s">
        <v>118</v>
      </c>
      <c r="Q261" t="s">
        <v>38</v>
      </c>
      <c r="R261" t="s">
        <v>39</v>
      </c>
      <c r="S261" t="s">
        <v>72</v>
      </c>
      <c r="T261" t="s">
        <v>119</v>
      </c>
      <c r="U261" s="3">
        <v>12.99</v>
      </c>
      <c r="V261">
        <v>12.99</v>
      </c>
      <c r="W261">
        <v>8.14</v>
      </c>
      <c r="X261">
        <v>4.8499999999999996</v>
      </c>
      <c r="Y261" s="2">
        <v>0.37340000000000001</v>
      </c>
      <c r="Z261" s="3">
        <v>12.99</v>
      </c>
      <c r="AC261">
        <v>2</v>
      </c>
      <c r="AD261">
        <v>16.420000000000002</v>
      </c>
      <c r="AG261">
        <v>226.7602</v>
      </c>
      <c r="AH261">
        <v>37876.379999999997</v>
      </c>
      <c r="AI261">
        <v>2052.9</v>
      </c>
      <c r="AJ261" s="2">
        <v>5.4199999999999998E-2</v>
      </c>
    </row>
    <row r="262" spans="1:36" x14ac:dyDescent="0.3">
      <c r="A262" s="1">
        <v>43510</v>
      </c>
      <c r="B262" t="s">
        <v>128</v>
      </c>
      <c r="C262">
        <v>4</v>
      </c>
      <c r="D262">
        <v>0</v>
      </c>
      <c r="E262">
        <v>46</v>
      </c>
      <c r="F262">
        <v>55</v>
      </c>
      <c r="G262">
        <v>30.08</v>
      </c>
      <c r="H262">
        <v>3.8</v>
      </c>
      <c r="I262">
        <v>0</v>
      </c>
      <c r="J262">
        <v>2676</v>
      </c>
      <c r="K262">
        <v>1251</v>
      </c>
      <c r="L262">
        <v>2660</v>
      </c>
      <c r="M262" s="2">
        <v>-6.0000000000000001E-3</v>
      </c>
      <c r="N262" s="2">
        <v>1.1263000000000001</v>
      </c>
      <c r="O262">
        <v>76333610249</v>
      </c>
      <c r="P262" t="s">
        <v>131</v>
      </c>
      <c r="Q262" t="s">
        <v>132</v>
      </c>
      <c r="R262" t="s">
        <v>133</v>
      </c>
      <c r="S262" t="s">
        <v>49</v>
      </c>
      <c r="T262" t="s">
        <v>50</v>
      </c>
      <c r="U262" s="3">
        <v>8.99</v>
      </c>
      <c r="V262">
        <v>8.99</v>
      </c>
      <c r="W262">
        <v>5.43</v>
      </c>
      <c r="X262">
        <v>3.56</v>
      </c>
      <c r="Y262" s="2">
        <v>0.39600000000000002</v>
      </c>
      <c r="Z262" s="3">
        <v>8.99</v>
      </c>
      <c r="AA262">
        <v>2</v>
      </c>
      <c r="AB262" s="3">
        <v>17.98</v>
      </c>
      <c r="AG262">
        <v>17.649899999999999</v>
      </c>
      <c r="AH262">
        <v>37876.379999999997</v>
      </c>
      <c r="AI262">
        <v>2052.9</v>
      </c>
      <c r="AJ262" s="2">
        <v>5.4199999999999998E-2</v>
      </c>
    </row>
    <row r="263" spans="1:36" x14ac:dyDescent="0.3">
      <c r="A263" s="1">
        <v>43510</v>
      </c>
      <c r="B263" t="s">
        <v>128</v>
      </c>
      <c r="C263">
        <v>4</v>
      </c>
      <c r="D263">
        <v>0</v>
      </c>
      <c r="E263">
        <v>46</v>
      </c>
      <c r="F263">
        <v>55</v>
      </c>
      <c r="G263">
        <v>30.08</v>
      </c>
      <c r="H263">
        <v>3.8</v>
      </c>
      <c r="I263">
        <v>0</v>
      </c>
      <c r="J263">
        <v>2676</v>
      </c>
      <c r="K263">
        <v>1251</v>
      </c>
      <c r="L263">
        <v>2660</v>
      </c>
      <c r="M263" s="2">
        <v>-6.0000000000000001E-3</v>
      </c>
      <c r="N263" s="2">
        <v>1.1263000000000001</v>
      </c>
      <c r="O263">
        <v>29480200000</v>
      </c>
      <c r="P263" t="s">
        <v>105</v>
      </c>
      <c r="Q263" t="s">
        <v>38</v>
      </c>
      <c r="R263" t="s">
        <v>39</v>
      </c>
      <c r="S263" t="s">
        <v>61</v>
      </c>
      <c r="T263" t="s">
        <v>106</v>
      </c>
      <c r="U263" s="3">
        <v>19.989999999999998</v>
      </c>
      <c r="V263">
        <v>19.899999999999999</v>
      </c>
      <c r="W263">
        <v>15.63</v>
      </c>
      <c r="X263">
        <v>4.2699999999999996</v>
      </c>
      <c r="Y263" s="2">
        <v>0.21460000000000001</v>
      </c>
      <c r="Z263" s="3">
        <v>19.989999999999998</v>
      </c>
      <c r="AA263">
        <v>1.89</v>
      </c>
      <c r="AB263" s="3">
        <v>37.68</v>
      </c>
      <c r="AG263">
        <v>82.835899999999995</v>
      </c>
      <c r="AH263">
        <v>37876.379999999997</v>
      </c>
      <c r="AI263">
        <v>2052.9</v>
      </c>
      <c r="AJ263" s="2">
        <v>5.4199999999999998E-2</v>
      </c>
    </row>
    <row r="264" spans="1:36" x14ac:dyDescent="0.3">
      <c r="A264" s="1">
        <v>43510</v>
      </c>
      <c r="B264" t="s">
        <v>128</v>
      </c>
      <c r="C264">
        <v>4</v>
      </c>
      <c r="D264">
        <v>0</v>
      </c>
      <c r="E264">
        <v>46</v>
      </c>
      <c r="F264">
        <v>55</v>
      </c>
      <c r="G264">
        <v>30.08</v>
      </c>
      <c r="H264">
        <v>3.8</v>
      </c>
      <c r="I264">
        <v>0</v>
      </c>
      <c r="J264">
        <v>2676</v>
      </c>
      <c r="K264">
        <v>1251</v>
      </c>
      <c r="L264">
        <v>2660</v>
      </c>
      <c r="M264" s="2">
        <v>-6.0000000000000001E-3</v>
      </c>
      <c r="N264" s="2">
        <v>1.1263000000000001</v>
      </c>
      <c r="O264">
        <v>29200700000</v>
      </c>
      <c r="P264" t="s">
        <v>58</v>
      </c>
      <c r="Q264" t="s">
        <v>38</v>
      </c>
      <c r="R264" t="s">
        <v>39</v>
      </c>
      <c r="S264" t="s">
        <v>40</v>
      </c>
      <c r="T264" t="s">
        <v>59</v>
      </c>
      <c r="U264" s="3">
        <v>8.99</v>
      </c>
      <c r="V264">
        <v>8.9700000000000006</v>
      </c>
      <c r="W264">
        <v>5.57</v>
      </c>
      <c r="X264">
        <v>3.4</v>
      </c>
      <c r="Y264" s="2">
        <v>0.379</v>
      </c>
      <c r="Z264" s="3">
        <v>8.99</v>
      </c>
      <c r="AA264">
        <v>3.19</v>
      </c>
      <c r="AB264" s="3">
        <v>28.68</v>
      </c>
      <c r="AG264">
        <v>132.88120000000001</v>
      </c>
      <c r="AH264">
        <v>37876.379999999997</v>
      </c>
      <c r="AI264">
        <v>2052.9</v>
      </c>
      <c r="AJ264" s="2">
        <v>5.4199999999999998E-2</v>
      </c>
    </row>
    <row r="265" spans="1:36" x14ac:dyDescent="0.3">
      <c r="A265" s="1">
        <v>43510</v>
      </c>
      <c r="B265" t="s">
        <v>128</v>
      </c>
      <c r="C265">
        <v>4</v>
      </c>
      <c r="D265">
        <v>0</v>
      </c>
      <c r="E265">
        <v>46</v>
      </c>
      <c r="F265">
        <v>55</v>
      </c>
      <c r="G265">
        <v>30.08</v>
      </c>
      <c r="H265">
        <v>3.8</v>
      </c>
      <c r="I265">
        <v>0</v>
      </c>
      <c r="J265">
        <v>2676</v>
      </c>
      <c r="K265">
        <v>1251</v>
      </c>
      <c r="L265">
        <v>2660</v>
      </c>
      <c r="M265" s="2">
        <v>-6.0000000000000001E-3</v>
      </c>
      <c r="N265" s="2">
        <v>1.1263000000000001</v>
      </c>
      <c r="O265">
        <v>29200400000</v>
      </c>
      <c r="P265" t="s">
        <v>60</v>
      </c>
      <c r="Q265" t="s">
        <v>38</v>
      </c>
      <c r="R265" t="s">
        <v>39</v>
      </c>
      <c r="S265" t="s">
        <v>61</v>
      </c>
      <c r="T265" t="s">
        <v>62</v>
      </c>
      <c r="U265" s="3">
        <v>24.99</v>
      </c>
      <c r="V265">
        <v>24.99</v>
      </c>
      <c r="W265">
        <v>16.45</v>
      </c>
      <c r="X265">
        <v>8.5399999999999991</v>
      </c>
      <c r="Y265" s="2">
        <v>0.3417</v>
      </c>
      <c r="Z265" s="3">
        <v>24.99</v>
      </c>
      <c r="AA265">
        <v>0.68</v>
      </c>
      <c r="AB265" s="3">
        <v>16.989999999999998</v>
      </c>
      <c r="AG265">
        <v>152.01900000000001</v>
      </c>
      <c r="AH265">
        <v>37876.379999999997</v>
      </c>
      <c r="AI265">
        <v>2052.9</v>
      </c>
      <c r="AJ265" s="2">
        <v>5.4199999999999998E-2</v>
      </c>
    </row>
    <row r="266" spans="1:36" x14ac:dyDescent="0.3">
      <c r="A266" s="1">
        <v>43510</v>
      </c>
      <c r="B266" t="s">
        <v>128</v>
      </c>
      <c r="C266">
        <v>4</v>
      </c>
      <c r="D266">
        <v>0</v>
      </c>
      <c r="E266">
        <v>46</v>
      </c>
      <c r="F266">
        <v>55</v>
      </c>
      <c r="G266">
        <v>30.08</v>
      </c>
      <c r="H266">
        <v>3.8</v>
      </c>
      <c r="I266">
        <v>0</v>
      </c>
      <c r="J266">
        <v>2676</v>
      </c>
      <c r="K266">
        <v>1251</v>
      </c>
      <c r="L266">
        <v>2660</v>
      </c>
      <c r="M266" s="2">
        <v>-6.0000000000000001E-3</v>
      </c>
      <c r="N266" s="2">
        <v>1.1263000000000001</v>
      </c>
      <c r="O266">
        <v>25196300000</v>
      </c>
      <c r="P266" t="s">
        <v>63</v>
      </c>
      <c r="Q266" t="s">
        <v>64</v>
      </c>
      <c r="R266" t="s">
        <v>65</v>
      </c>
      <c r="S266" t="s">
        <v>66</v>
      </c>
      <c r="T266" t="s">
        <v>67</v>
      </c>
      <c r="U266" s="3">
        <v>13.99</v>
      </c>
      <c r="V266">
        <v>13.99</v>
      </c>
      <c r="W266">
        <v>10.64</v>
      </c>
      <c r="X266">
        <v>3.35</v>
      </c>
      <c r="Y266" s="2">
        <v>0.23949999999999999</v>
      </c>
      <c r="Z266" s="3">
        <v>13.99</v>
      </c>
      <c r="AA266">
        <v>0.99</v>
      </c>
      <c r="AB266" s="3">
        <v>13.75</v>
      </c>
      <c r="AG266">
        <v>69.151518999999993</v>
      </c>
      <c r="AH266">
        <v>37876.379999999997</v>
      </c>
      <c r="AI266">
        <v>2052.9</v>
      </c>
      <c r="AJ266" s="2">
        <v>5.4199999999999998E-2</v>
      </c>
    </row>
    <row r="267" spans="1:36" x14ac:dyDescent="0.3">
      <c r="A267" s="1">
        <v>43510</v>
      </c>
      <c r="B267" t="s">
        <v>128</v>
      </c>
      <c r="C267">
        <v>4</v>
      </c>
      <c r="D267">
        <v>0</v>
      </c>
      <c r="E267">
        <v>46</v>
      </c>
      <c r="F267">
        <v>55</v>
      </c>
      <c r="G267">
        <v>30.08</v>
      </c>
      <c r="H267">
        <v>3.8</v>
      </c>
      <c r="I267">
        <v>0</v>
      </c>
      <c r="J267">
        <v>2676</v>
      </c>
      <c r="K267">
        <v>1251</v>
      </c>
      <c r="L267">
        <v>2660</v>
      </c>
      <c r="M267" s="2">
        <v>-6.0000000000000001E-3</v>
      </c>
      <c r="N267" s="2">
        <v>1.1263000000000001</v>
      </c>
      <c r="O267">
        <v>25196400000</v>
      </c>
      <c r="P267" t="s">
        <v>120</v>
      </c>
      <c r="Q267" t="s">
        <v>64</v>
      </c>
      <c r="R267" t="s">
        <v>65</v>
      </c>
      <c r="S267" t="s">
        <v>66</v>
      </c>
      <c r="T267" t="s">
        <v>70</v>
      </c>
      <c r="U267" s="3">
        <v>9.99</v>
      </c>
      <c r="V267">
        <v>9.99</v>
      </c>
      <c r="W267">
        <v>7.86</v>
      </c>
      <c r="X267">
        <v>2.13</v>
      </c>
      <c r="Y267" s="2">
        <v>0.2132</v>
      </c>
      <c r="Z267" s="3">
        <v>9.99</v>
      </c>
      <c r="AA267">
        <v>1</v>
      </c>
      <c r="AB267" s="3">
        <v>9.99</v>
      </c>
      <c r="AG267">
        <v>27.515999999999998</v>
      </c>
      <c r="AH267">
        <v>37876.379999999997</v>
      </c>
      <c r="AI267">
        <v>2052.9</v>
      </c>
      <c r="AJ267" s="2">
        <v>5.4199999999999998E-2</v>
      </c>
    </row>
    <row r="268" spans="1:36" x14ac:dyDescent="0.3">
      <c r="A268" s="1">
        <v>43510</v>
      </c>
      <c r="B268" t="s">
        <v>128</v>
      </c>
      <c r="C268">
        <v>4</v>
      </c>
      <c r="D268">
        <v>0</v>
      </c>
      <c r="E268">
        <v>46</v>
      </c>
      <c r="F268">
        <v>55</v>
      </c>
      <c r="G268">
        <v>30.08</v>
      </c>
      <c r="H268">
        <v>3.8</v>
      </c>
      <c r="I268">
        <v>0</v>
      </c>
      <c r="J268">
        <v>2676</v>
      </c>
      <c r="K268">
        <v>1251</v>
      </c>
      <c r="L268">
        <v>2660</v>
      </c>
      <c r="M268" s="2">
        <v>-6.0000000000000001E-3</v>
      </c>
      <c r="N268" s="2">
        <v>1.1263000000000001</v>
      </c>
      <c r="O268">
        <v>26148900000</v>
      </c>
      <c r="P268" t="s">
        <v>123</v>
      </c>
      <c r="Q268" t="s">
        <v>38</v>
      </c>
      <c r="R268" t="s">
        <v>39</v>
      </c>
      <c r="S268" t="s">
        <v>44</v>
      </c>
      <c r="T268" t="s">
        <v>124</v>
      </c>
      <c r="U268" s="3">
        <v>5.99</v>
      </c>
      <c r="V268">
        <v>5.99</v>
      </c>
      <c r="W268">
        <v>2.88</v>
      </c>
      <c r="X268">
        <v>3.11</v>
      </c>
      <c r="Y268" s="2">
        <v>0.51919999999999999</v>
      </c>
      <c r="Z268" s="3">
        <v>5.99</v>
      </c>
      <c r="AA268">
        <v>2</v>
      </c>
      <c r="AB268" s="3">
        <v>11.98</v>
      </c>
      <c r="AG268">
        <v>69.31</v>
      </c>
      <c r="AH268">
        <v>37876.379999999997</v>
      </c>
      <c r="AI268">
        <v>2052.9</v>
      </c>
      <c r="AJ268" s="2">
        <v>5.4199999999999998E-2</v>
      </c>
    </row>
    <row r="269" spans="1:36" x14ac:dyDescent="0.3">
      <c r="A269" s="1">
        <v>43510</v>
      </c>
      <c r="B269" t="s">
        <v>128</v>
      </c>
      <c r="C269">
        <v>4</v>
      </c>
      <c r="D269">
        <v>0</v>
      </c>
      <c r="E269">
        <v>46</v>
      </c>
      <c r="F269">
        <v>55</v>
      </c>
      <c r="G269">
        <v>30.08</v>
      </c>
      <c r="H269">
        <v>3.8</v>
      </c>
      <c r="I269">
        <v>0</v>
      </c>
      <c r="J269">
        <v>2676</v>
      </c>
      <c r="K269">
        <v>1251</v>
      </c>
      <c r="L269">
        <v>2660</v>
      </c>
      <c r="M269" s="2">
        <v>-6.0000000000000001E-3</v>
      </c>
      <c r="N269" s="2">
        <v>1.1263000000000001</v>
      </c>
      <c r="O269">
        <v>29202800000</v>
      </c>
      <c r="P269" t="s">
        <v>76</v>
      </c>
      <c r="Q269" t="s">
        <v>38</v>
      </c>
      <c r="R269" t="s">
        <v>39</v>
      </c>
      <c r="S269" t="s">
        <v>40</v>
      </c>
      <c r="T269" t="s">
        <v>77</v>
      </c>
      <c r="U269" s="3">
        <v>8.99</v>
      </c>
      <c r="V269">
        <v>8.98</v>
      </c>
      <c r="W269">
        <v>6.24</v>
      </c>
      <c r="X269">
        <v>2.74</v>
      </c>
      <c r="Y269" s="2">
        <v>0.30509999999999998</v>
      </c>
      <c r="Z269" s="3">
        <v>8.99</v>
      </c>
      <c r="AA269">
        <v>0.6</v>
      </c>
      <c r="AB269" s="3">
        <v>5.39</v>
      </c>
      <c r="AG269">
        <v>140.93799999999999</v>
      </c>
      <c r="AH269">
        <v>37876.379999999997</v>
      </c>
      <c r="AI269">
        <v>2052.9</v>
      </c>
      <c r="AJ269" s="2">
        <v>5.4199999999999998E-2</v>
      </c>
    </row>
    <row r="270" spans="1:36" x14ac:dyDescent="0.3">
      <c r="A270" s="1">
        <v>43510</v>
      </c>
      <c r="B270" t="s">
        <v>128</v>
      </c>
      <c r="C270">
        <v>4</v>
      </c>
      <c r="D270">
        <v>0</v>
      </c>
      <c r="E270">
        <v>46</v>
      </c>
      <c r="F270">
        <v>55</v>
      </c>
      <c r="G270">
        <v>30.08</v>
      </c>
      <c r="H270">
        <v>3.8</v>
      </c>
      <c r="I270">
        <v>0</v>
      </c>
      <c r="J270">
        <v>2676</v>
      </c>
      <c r="K270">
        <v>1251</v>
      </c>
      <c r="L270">
        <v>2660</v>
      </c>
      <c r="M270" s="2">
        <v>-6.0000000000000001E-3</v>
      </c>
      <c r="N270" s="2">
        <v>1.1263000000000001</v>
      </c>
      <c r="O270">
        <v>26961400000</v>
      </c>
      <c r="P270" t="s">
        <v>43</v>
      </c>
      <c r="Q270" t="s">
        <v>38</v>
      </c>
      <c r="R270" t="s">
        <v>39</v>
      </c>
      <c r="S270" t="s">
        <v>44</v>
      </c>
      <c r="T270" t="s">
        <v>41</v>
      </c>
      <c r="U270" s="3">
        <v>11.99</v>
      </c>
      <c r="V270">
        <v>11.99</v>
      </c>
      <c r="W270">
        <v>5.81</v>
      </c>
      <c r="X270">
        <v>6.18</v>
      </c>
      <c r="Y270" s="2">
        <v>0.51539999999999997</v>
      </c>
      <c r="Z270" s="3">
        <v>11.99</v>
      </c>
      <c r="AA270">
        <v>0.97</v>
      </c>
      <c r="AB270" s="3">
        <v>11.63</v>
      </c>
      <c r="AC270">
        <v>1.6</v>
      </c>
      <c r="AD270">
        <v>12.752000000000001</v>
      </c>
      <c r="AE270" s="2">
        <v>0.62260000000000004</v>
      </c>
      <c r="AF270" s="2">
        <v>1.0965</v>
      </c>
      <c r="AG270">
        <v>51.390799999999999</v>
      </c>
      <c r="AH270">
        <v>37876.379999999997</v>
      </c>
      <c r="AI270">
        <v>2052.9</v>
      </c>
      <c r="AJ270" s="2">
        <v>5.4199999999999998E-2</v>
      </c>
    </row>
    <row r="271" spans="1:36" x14ac:dyDescent="0.3">
      <c r="A271" s="1">
        <v>43510</v>
      </c>
      <c r="B271" t="s">
        <v>128</v>
      </c>
      <c r="C271">
        <v>4</v>
      </c>
      <c r="D271">
        <v>0</v>
      </c>
      <c r="E271">
        <v>46</v>
      </c>
      <c r="F271">
        <v>55</v>
      </c>
      <c r="G271">
        <v>30.08</v>
      </c>
      <c r="H271">
        <v>3.8</v>
      </c>
      <c r="I271">
        <v>0</v>
      </c>
      <c r="J271">
        <v>2676</v>
      </c>
      <c r="K271">
        <v>1251</v>
      </c>
      <c r="L271">
        <v>2660</v>
      </c>
      <c r="M271" s="2">
        <v>-6.0000000000000001E-3</v>
      </c>
      <c r="N271" s="2">
        <v>1.1263000000000001</v>
      </c>
      <c r="O271">
        <v>29221200000</v>
      </c>
      <c r="P271" t="s">
        <v>134</v>
      </c>
      <c r="Q271" t="s">
        <v>38</v>
      </c>
      <c r="R271" t="s">
        <v>39</v>
      </c>
      <c r="S271" t="s">
        <v>72</v>
      </c>
      <c r="T271" t="s">
        <v>135</v>
      </c>
      <c r="U271" s="3">
        <v>11.99</v>
      </c>
      <c r="V271">
        <v>11.99</v>
      </c>
      <c r="W271">
        <v>6.81</v>
      </c>
      <c r="X271">
        <v>5.18</v>
      </c>
      <c r="Y271" s="2">
        <v>0.432</v>
      </c>
      <c r="Z271" s="3">
        <v>11.99</v>
      </c>
      <c r="AA271">
        <v>2.15</v>
      </c>
      <c r="AB271" s="3">
        <v>25.78</v>
      </c>
      <c r="AG271">
        <v>39.076500000000003</v>
      </c>
      <c r="AH271">
        <v>37876.379999999997</v>
      </c>
      <c r="AI271">
        <v>2052.9</v>
      </c>
      <c r="AJ271" s="2">
        <v>5.4199999999999998E-2</v>
      </c>
    </row>
    <row r="272" spans="1:36" x14ac:dyDescent="0.3">
      <c r="A272" s="1">
        <v>43510</v>
      </c>
      <c r="B272" t="s">
        <v>128</v>
      </c>
      <c r="C272">
        <v>4</v>
      </c>
      <c r="D272">
        <v>0</v>
      </c>
      <c r="E272">
        <v>46</v>
      </c>
      <c r="F272">
        <v>55</v>
      </c>
      <c r="G272">
        <v>30.08</v>
      </c>
      <c r="H272">
        <v>3.8</v>
      </c>
      <c r="I272">
        <v>0</v>
      </c>
      <c r="J272">
        <v>2676</v>
      </c>
      <c r="K272">
        <v>1251</v>
      </c>
      <c r="L272">
        <v>2660</v>
      </c>
      <c r="M272" s="2">
        <v>-6.0000000000000001E-3</v>
      </c>
      <c r="N272" s="2">
        <v>1.1263000000000001</v>
      </c>
      <c r="O272">
        <v>29201200000</v>
      </c>
      <c r="P272" t="s">
        <v>115</v>
      </c>
      <c r="Q272" t="s">
        <v>38</v>
      </c>
      <c r="R272" t="s">
        <v>39</v>
      </c>
      <c r="S272" t="s">
        <v>40</v>
      </c>
      <c r="T272" t="s">
        <v>116</v>
      </c>
      <c r="U272" s="3">
        <v>29.99</v>
      </c>
      <c r="V272">
        <v>29.98</v>
      </c>
      <c r="W272">
        <v>18.61</v>
      </c>
      <c r="X272">
        <v>11.37</v>
      </c>
      <c r="Y272" s="2">
        <v>0.37930000000000003</v>
      </c>
      <c r="Z272" s="3">
        <v>29.99</v>
      </c>
      <c r="AA272">
        <v>7.54</v>
      </c>
      <c r="AB272" s="3">
        <v>178.32</v>
      </c>
      <c r="AC272">
        <v>1</v>
      </c>
      <c r="AD272">
        <v>18.670000000000002</v>
      </c>
      <c r="AE272" s="2">
        <v>0.1171</v>
      </c>
      <c r="AF272" s="2">
        <v>0.1047</v>
      </c>
      <c r="AG272">
        <v>205.1035</v>
      </c>
      <c r="AH272">
        <v>37876.379999999997</v>
      </c>
      <c r="AI272">
        <v>2052.9</v>
      </c>
      <c r="AJ272" s="2">
        <v>5.4199999999999998E-2</v>
      </c>
    </row>
    <row r="273" spans="1:36" x14ac:dyDescent="0.3">
      <c r="A273" s="1">
        <v>43510</v>
      </c>
      <c r="B273" t="s">
        <v>128</v>
      </c>
      <c r="C273">
        <v>4</v>
      </c>
      <c r="D273">
        <v>0</v>
      </c>
      <c r="E273">
        <v>46</v>
      </c>
      <c r="F273">
        <v>55</v>
      </c>
      <c r="G273">
        <v>30.08</v>
      </c>
      <c r="H273">
        <v>3.8</v>
      </c>
      <c r="I273">
        <v>0</v>
      </c>
      <c r="J273">
        <v>2676</v>
      </c>
      <c r="K273">
        <v>1251</v>
      </c>
      <c r="L273">
        <v>2660</v>
      </c>
      <c r="M273" s="2">
        <v>-6.0000000000000001E-3</v>
      </c>
      <c r="N273" s="2">
        <v>1.1263000000000001</v>
      </c>
      <c r="O273">
        <v>29074700000</v>
      </c>
      <c r="P273" t="s">
        <v>82</v>
      </c>
      <c r="Q273" t="s">
        <v>38</v>
      </c>
      <c r="R273" t="s">
        <v>39</v>
      </c>
      <c r="S273" t="s">
        <v>40</v>
      </c>
      <c r="T273" t="s">
        <v>83</v>
      </c>
      <c r="U273" s="3">
        <v>12.99</v>
      </c>
      <c r="V273">
        <v>12.99</v>
      </c>
      <c r="W273">
        <v>6.86</v>
      </c>
      <c r="X273">
        <v>6.13</v>
      </c>
      <c r="Y273" s="2">
        <v>0.47189999999999999</v>
      </c>
      <c r="Z273" s="3">
        <v>12.99</v>
      </c>
      <c r="AA273">
        <v>3.149</v>
      </c>
      <c r="AB273" s="3">
        <v>40.909999999999997</v>
      </c>
      <c r="AG273">
        <v>76.075100000000006</v>
      </c>
      <c r="AH273">
        <v>37876.379999999997</v>
      </c>
      <c r="AI273">
        <v>2052.9</v>
      </c>
      <c r="AJ273" s="2">
        <v>5.4199999999999998E-2</v>
      </c>
    </row>
    <row r="274" spans="1:36" x14ac:dyDescent="0.3">
      <c r="A274" s="1">
        <v>43510</v>
      </c>
      <c r="B274" t="s">
        <v>128</v>
      </c>
      <c r="C274">
        <v>4</v>
      </c>
      <c r="D274">
        <v>0</v>
      </c>
      <c r="E274">
        <v>46</v>
      </c>
      <c r="F274">
        <v>55</v>
      </c>
      <c r="G274">
        <v>30.08</v>
      </c>
      <c r="H274">
        <v>3.8</v>
      </c>
      <c r="I274">
        <v>0</v>
      </c>
      <c r="J274">
        <v>2676</v>
      </c>
      <c r="K274">
        <v>1251</v>
      </c>
      <c r="L274">
        <v>2660</v>
      </c>
      <c r="M274" s="2">
        <v>-6.0000000000000001E-3</v>
      </c>
      <c r="N274" s="2">
        <v>1.1263000000000001</v>
      </c>
      <c r="O274">
        <v>29262300000</v>
      </c>
      <c r="P274" t="s">
        <v>86</v>
      </c>
      <c r="Q274" t="s">
        <v>38</v>
      </c>
      <c r="R274" t="s">
        <v>39</v>
      </c>
      <c r="S274" t="s">
        <v>44</v>
      </c>
      <c r="T274" t="s">
        <v>87</v>
      </c>
      <c r="U274" s="3">
        <v>4.99</v>
      </c>
      <c r="V274">
        <v>4.99</v>
      </c>
      <c r="W274">
        <v>3.75</v>
      </c>
      <c r="X274">
        <v>1.24</v>
      </c>
      <c r="Y274" s="2">
        <v>0.2485</v>
      </c>
      <c r="Z274" s="3">
        <v>4.99</v>
      </c>
      <c r="AA274">
        <v>4</v>
      </c>
      <c r="AB274" s="3">
        <v>19.96</v>
      </c>
      <c r="AG274">
        <v>26.222000000000001</v>
      </c>
      <c r="AH274">
        <v>37876.379999999997</v>
      </c>
      <c r="AI274">
        <v>2052.9</v>
      </c>
      <c r="AJ274" s="2">
        <v>5.4199999999999998E-2</v>
      </c>
    </row>
    <row r="275" spans="1:36" x14ac:dyDescent="0.3">
      <c r="A275" s="1">
        <v>43510</v>
      </c>
      <c r="B275" t="s">
        <v>128</v>
      </c>
      <c r="C275">
        <v>4</v>
      </c>
      <c r="D275">
        <v>0</v>
      </c>
      <c r="E275">
        <v>46</v>
      </c>
      <c r="F275">
        <v>55</v>
      </c>
      <c r="G275">
        <v>30.08</v>
      </c>
      <c r="H275">
        <v>3.8</v>
      </c>
      <c r="I275">
        <v>0</v>
      </c>
      <c r="J275">
        <v>2676</v>
      </c>
      <c r="K275">
        <v>1251</v>
      </c>
      <c r="L275">
        <v>2660</v>
      </c>
      <c r="M275" s="2">
        <v>-6.0000000000000001E-3</v>
      </c>
      <c r="N275" s="2">
        <v>1.1263000000000001</v>
      </c>
      <c r="O275">
        <v>61543318030</v>
      </c>
      <c r="P275" t="s">
        <v>88</v>
      </c>
      <c r="Q275" t="s">
        <v>79</v>
      </c>
      <c r="R275" t="s">
        <v>80</v>
      </c>
      <c r="S275" t="s">
        <v>49</v>
      </c>
      <c r="T275" t="s">
        <v>81</v>
      </c>
      <c r="U275" s="3">
        <v>7.99</v>
      </c>
      <c r="V275">
        <v>7.99</v>
      </c>
      <c r="W275">
        <v>3.54</v>
      </c>
      <c r="X275">
        <v>4.45</v>
      </c>
      <c r="Y275" s="2">
        <v>0.55689999999999995</v>
      </c>
      <c r="Z275" s="3">
        <v>7.99</v>
      </c>
      <c r="AA275">
        <v>1</v>
      </c>
      <c r="AB275" s="3">
        <v>7.99</v>
      </c>
      <c r="AG275">
        <v>25.076899999999998</v>
      </c>
      <c r="AH275">
        <v>37876.379999999997</v>
      </c>
      <c r="AI275">
        <v>2052.9</v>
      </c>
      <c r="AJ275" s="2">
        <v>5.4199999999999998E-2</v>
      </c>
    </row>
    <row r="276" spans="1:36" x14ac:dyDescent="0.3">
      <c r="A276" s="1">
        <v>43510</v>
      </c>
      <c r="B276" t="s">
        <v>128</v>
      </c>
      <c r="C276">
        <v>4</v>
      </c>
      <c r="D276">
        <v>0</v>
      </c>
      <c r="E276">
        <v>46</v>
      </c>
      <c r="F276">
        <v>55</v>
      </c>
      <c r="G276">
        <v>30.08</v>
      </c>
      <c r="H276">
        <v>3.8</v>
      </c>
      <c r="I276">
        <v>0</v>
      </c>
      <c r="J276">
        <v>2676</v>
      </c>
      <c r="K276">
        <v>1251</v>
      </c>
      <c r="L276">
        <v>2660</v>
      </c>
      <c r="M276" s="2">
        <v>-6.0000000000000001E-3</v>
      </c>
      <c r="N276" s="2">
        <v>1.1263000000000001</v>
      </c>
      <c r="O276">
        <v>29200300000</v>
      </c>
      <c r="P276" t="s">
        <v>37</v>
      </c>
      <c r="Q276" t="s">
        <v>38</v>
      </c>
      <c r="R276" t="s">
        <v>39</v>
      </c>
      <c r="S276" t="s">
        <v>40</v>
      </c>
      <c r="T276" t="s">
        <v>41</v>
      </c>
      <c r="U276" s="3">
        <v>9.99</v>
      </c>
      <c r="V276">
        <v>9.98</v>
      </c>
      <c r="W276">
        <v>5.36</v>
      </c>
      <c r="X276">
        <v>4.62</v>
      </c>
      <c r="Y276" s="2">
        <v>0.46289999999999998</v>
      </c>
      <c r="Z276" s="3">
        <v>9.99</v>
      </c>
      <c r="AA276">
        <v>29.381</v>
      </c>
      <c r="AB276" s="3">
        <v>293.42</v>
      </c>
      <c r="AG276">
        <v>486.023931</v>
      </c>
      <c r="AH276">
        <v>37876.379999999997</v>
      </c>
      <c r="AI276">
        <v>2052.9</v>
      </c>
      <c r="AJ276" s="2">
        <v>5.4199999999999998E-2</v>
      </c>
    </row>
    <row r="277" spans="1:36" x14ac:dyDescent="0.3">
      <c r="A277" s="1">
        <v>43510</v>
      </c>
      <c r="B277" t="s">
        <v>128</v>
      </c>
      <c r="C277">
        <v>4</v>
      </c>
      <c r="D277">
        <v>0</v>
      </c>
      <c r="E277">
        <v>46</v>
      </c>
      <c r="F277">
        <v>55</v>
      </c>
      <c r="G277">
        <v>30.08</v>
      </c>
      <c r="H277">
        <v>3.8</v>
      </c>
      <c r="I277">
        <v>0</v>
      </c>
      <c r="J277">
        <v>2676</v>
      </c>
      <c r="K277">
        <v>1251</v>
      </c>
      <c r="L277">
        <v>2660</v>
      </c>
      <c r="M277" s="2">
        <v>-6.0000000000000001E-3</v>
      </c>
      <c r="N277" s="2">
        <v>1.1263000000000001</v>
      </c>
      <c r="O277">
        <v>20327000000</v>
      </c>
      <c r="P277" t="s">
        <v>74</v>
      </c>
      <c r="Q277" t="s">
        <v>38</v>
      </c>
      <c r="R277" t="s">
        <v>39</v>
      </c>
      <c r="S277" t="s">
        <v>40</v>
      </c>
      <c r="T277" t="s">
        <v>75</v>
      </c>
      <c r="U277" s="3">
        <v>12.99</v>
      </c>
      <c r="V277">
        <v>12.99</v>
      </c>
      <c r="W277">
        <v>7.24</v>
      </c>
      <c r="X277">
        <v>5.75</v>
      </c>
      <c r="Y277" s="2">
        <v>0.44259999999999999</v>
      </c>
      <c r="Z277" s="3">
        <v>12.99</v>
      </c>
      <c r="AA277">
        <v>0.56000000000000005</v>
      </c>
      <c r="AB277" s="3">
        <v>7.27</v>
      </c>
      <c r="AC277">
        <v>2</v>
      </c>
      <c r="AD277">
        <v>14.14</v>
      </c>
      <c r="AE277" s="2">
        <v>0.78129999999999999</v>
      </c>
      <c r="AF277" s="2">
        <v>1.9450000000000001</v>
      </c>
      <c r="AG277">
        <v>120.41022</v>
      </c>
      <c r="AH277">
        <v>37876.379999999997</v>
      </c>
      <c r="AI277">
        <v>2052.9</v>
      </c>
      <c r="AJ277" s="2">
        <v>5.4199999999999998E-2</v>
      </c>
    </row>
    <row r="278" spans="1:36" x14ac:dyDescent="0.3">
      <c r="A278" s="1">
        <v>43510</v>
      </c>
      <c r="B278" t="s">
        <v>128</v>
      </c>
      <c r="C278">
        <v>4</v>
      </c>
      <c r="D278">
        <v>0</v>
      </c>
      <c r="E278">
        <v>46</v>
      </c>
      <c r="F278">
        <v>55</v>
      </c>
      <c r="G278">
        <v>30.08</v>
      </c>
      <c r="H278">
        <v>3.8</v>
      </c>
      <c r="I278">
        <v>0</v>
      </c>
      <c r="J278">
        <v>2676</v>
      </c>
      <c r="K278">
        <v>1251</v>
      </c>
      <c r="L278">
        <v>2660</v>
      </c>
      <c r="M278" s="2">
        <v>-6.0000000000000001E-3</v>
      </c>
      <c r="N278" s="2">
        <v>1.1263000000000001</v>
      </c>
      <c r="O278">
        <v>29210700000</v>
      </c>
      <c r="P278" t="s">
        <v>96</v>
      </c>
      <c r="Q278" t="s">
        <v>38</v>
      </c>
      <c r="R278" t="s">
        <v>39</v>
      </c>
      <c r="S278" t="s">
        <v>40</v>
      </c>
      <c r="T278" t="s">
        <v>97</v>
      </c>
      <c r="U278" s="3">
        <v>24.99</v>
      </c>
      <c r="V278">
        <v>24.95</v>
      </c>
      <c r="W278">
        <v>12.58</v>
      </c>
      <c r="X278">
        <v>12.37</v>
      </c>
      <c r="Y278" s="2">
        <v>0.49580000000000002</v>
      </c>
      <c r="Z278" s="3">
        <v>24.99</v>
      </c>
      <c r="AA278">
        <v>6.76</v>
      </c>
      <c r="AB278" s="3">
        <v>113.77</v>
      </c>
      <c r="AC278">
        <v>0.3</v>
      </c>
      <c r="AD278">
        <v>3.714</v>
      </c>
      <c r="AE278" s="2">
        <v>4.2500000000000003E-2</v>
      </c>
      <c r="AF278" s="2">
        <v>3.2599999999999997E-2</v>
      </c>
      <c r="AG278">
        <v>83.283299999999997</v>
      </c>
      <c r="AH278">
        <v>37876.379999999997</v>
      </c>
      <c r="AI278">
        <v>2052.9</v>
      </c>
      <c r="AJ278" s="2">
        <v>5.4199999999999998E-2</v>
      </c>
    </row>
    <row r="279" spans="1:36" x14ac:dyDescent="0.3">
      <c r="A279" s="1">
        <v>43510</v>
      </c>
      <c r="B279" t="s">
        <v>128</v>
      </c>
      <c r="C279">
        <v>4</v>
      </c>
      <c r="D279">
        <v>0</v>
      </c>
      <c r="E279">
        <v>46</v>
      </c>
      <c r="F279">
        <v>55</v>
      </c>
      <c r="G279">
        <v>30.08</v>
      </c>
      <c r="H279">
        <v>3.8</v>
      </c>
      <c r="I279">
        <v>0</v>
      </c>
      <c r="J279">
        <v>2676</v>
      </c>
      <c r="K279">
        <v>1251</v>
      </c>
      <c r="L279">
        <v>2660</v>
      </c>
      <c r="M279" s="2">
        <v>-6.0000000000000001E-3</v>
      </c>
      <c r="N279" s="2">
        <v>1.1263000000000001</v>
      </c>
      <c r="O279">
        <v>29223400000</v>
      </c>
      <c r="P279" t="s">
        <v>42</v>
      </c>
      <c r="Q279" t="s">
        <v>38</v>
      </c>
      <c r="R279" t="s">
        <v>39</v>
      </c>
      <c r="S279" t="s">
        <v>40</v>
      </c>
      <c r="T279" t="s">
        <v>41</v>
      </c>
      <c r="U279" s="3">
        <v>16.989999999999998</v>
      </c>
      <c r="V279">
        <v>16.989999999999998</v>
      </c>
      <c r="W279">
        <v>7.84</v>
      </c>
      <c r="X279">
        <v>9.15</v>
      </c>
      <c r="Y279" s="2">
        <v>0.53859999999999997</v>
      </c>
      <c r="Z279" s="3">
        <v>16.989999999999998</v>
      </c>
      <c r="AA279">
        <v>8.18</v>
      </c>
      <c r="AB279" s="3">
        <v>138.77000000000001</v>
      </c>
      <c r="AG279">
        <v>24.090433000000001</v>
      </c>
      <c r="AH279">
        <v>37876.379999999997</v>
      </c>
      <c r="AI279">
        <v>2052.9</v>
      </c>
      <c r="AJ279" s="2">
        <v>5.4199999999999998E-2</v>
      </c>
    </row>
    <row r="280" spans="1:36" x14ac:dyDescent="0.3">
      <c r="A280" s="1">
        <v>43510</v>
      </c>
      <c r="B280" t="s">
        <v>128</v>
      </c>
      <c r="C280">
        <v>4</v>
      </c>
      <c r="D280">
        <v>0</v>
      </c>
      <c r="E280">
        <v>46</v>
      </c>
      <c r="F280">
        <v>55</v>
      </c>
      <c r="G280">
        <v>30.08</v>
      </c>
      <c r="H280">
        <v>3.8</v>
      </c>
      <c r="I280">
        <v>0</v>
      </c>
      <c r="J280">
        <v>2676</v>
      </c>
      <c r="K280">
        <v>1251</v>
      </c>
      <c r="L280">
        <v>2660</v>
      </c>
      <c r="M280" s="2">
        <v>-6.0000000000000001E-3</v>
      </c>
      <c r="N280" s="2">
        <v>1.1263000000000001</v>
      </c>
      <c r="O280">
        <v>29234100000</v>
      </c>
      <c r="P280" t="s">
        <v>121</v>
      </c>
      <c r="Q280" t="s">
        <v>38</v>
      </c>
      <c r="R280" t="s">
        <v>39</v>
      </c>
      <c r="S280" t="s">
        <v>44</v>
      </c>
      <c r="T280" t="s">
        <v>41</v>
      </c>
      <c r="U280" s="3">
        <v>11.99</v>
      </c>
      <c r="V280">
        <v>11.99</v>
      </c>
      <c r="W280">
        <v>6.32</v>
      </c>
      <c r="X280">
        <v>5.67</v>
      </c>
      <c r="Y280" s="2">
        <v>0.47289999999999999</v>
      </c>
      <c r="Z280" s="3">
        <v>11.99</v>
      </c>
      <c r="AA280">
        <v>1.381</v>
      </c>
      <c r="AB280" s="3">
        <v>12.84</v>
      </c>
      <c r="AG280">
        <v>52.440800000000003</v>
      </c>
      <c r="AH280">
        <v>37876.379999999997</v>
      </c>
      <c r="AI280">
        <v>2052.9</v>
      </c>
      <c r="AJ280" s="2">
        <v>5.4199999999999998E-2</v>
      </c>
    </row>
    <row r="281" spans="1:36" x14ac:dyDescent="0.3">
      <c r="A281" s="1">
        <v>43510</v>
      </c>
      <c r="B281" t="s">
        <v>128</v>
      </c>
      <c r="C281">
        <v>4</v>
      </c>
      <c r="D281">
        <v>0</v>
      </c>
      <c r="E281">
        <v>46</v>
      </c>
      <c r="F281">
        <v>55</v>
      </c>
      <c r="G281">
        <v>30.08</v>
      </c>
      <c r="H281">
        <v>3.8</v>
      </c>
      <c r="I281">
        <v>0</v>
      </c>
      <c r="J281">
        <v>2676</v>
      </c>
      <c r="K281">
        <v>1251</v>
      </c>
      <c r="L281">
        <v>2660</v>
      </c>
      <c r="M281" s="2">
        <v>-6.0000000000000001E-3</v>
      </c>
      <c r="N281" s="2">
        <v>1.1263000000000001</v>
      </c>
      <c r="O281">
        <v>29217600000</v>
      </c>
      <c r="P281" t="s">
        <v>127</v>
      </c>
      <c r="Q281" t="s">
        <v>38</v>
      </c>
      <c r="R281" t="s">
        <v>39</v>
      </c>
      <c r="S281" t="s">
        <v>44</v>
      </c>
      <c r="T281" t="s">
        <v>41</v>
      </c>
      <c r="U281" s="3">
        <v>3.99</v>
      </c>
      <c r="V281">
        <v>3.97</v>
      </c>
      <c r="W281">
        <v>1.46</v>
      </c>
      <c r="X281">
        <v>2.5099999999999998</v>
      </c>
      <c r="Y281" s="2">
        <v>0.63219999999999998</v>
      </c>
      <c r="Z281" s="3">
        <v>3.99</v>
      </c>
      <c r="AA281">
        <v>3</v>
      </c>
      <c r="AB281" s="3">
        <v>11.97</v>
      </c>
      <c r="AG281">
        <v>33.68</v>
      </c>
      <c r="AH281">
        <v>37876.379999999997</v>
      </c>
      <c r="AI281">
        <v>2052.9</v>
      </c>
      <c r="AJ281" s="2">
        <v>5.4199999999999998E-2</v>
      </c>
    </row>
    <row r="282" spans="1:36" x14ac:dyDescent="0.3">
      <c r="A282" s="1">
        <v>43510</v>
      </c>
      <c r="B282" t="s">
        <v>128</v>
      </c>
      <c r="C282">
        <v>4</v>
      </c>
      <c r="D282">
        <v>0</v>
      </c>
      <c r="E282">
        <v>46</v>
      </c>
      <c r="F282">
        <v>55</v>
      </c>
      <c r="G282">
        <v>30.08</v>
      </c>
      <c r="H282">
        <v>3.8</v>
      </c>
      <c r="I282">
        <v>0</v>
      </c>
      <c r="J282">
        <v>2676</v>
      </c>
      <c r="K282">
        <v>1251</v>
      </c>
      <c r="L282">
        <v>2660</v>
      </c>
      <c r="M282" s="2">
        <v>-6.0000000000000001E-3</v>
      </c>
      <c r="N282" s="2">
        <v>1.1263000000000001</v>
      </c>
      <c r="O282">
        <v>61543318032</v>
      </c>
      <c r="P282" t="s">
        <v>78</v>
      </c>
      <c r="Q282" t="s">
        <v>79</v>
      </c>
      <c r="R282" t="s">
        <v>80</v>
      </c>
      <c r="S282" t="s">
        <v>49</v>
      </c>
      <c r="T282" t="s">
        <v>81</v>
      </c>
      <c r="U282" s="3">
        <v>9.99</v>
      </c>
      <c r="V282">
        <v>9.99</v>
      </c>
      <c r="W282">
        <v>5.77</v>
      </c>
      <c r="X282">
        <v>4.22</v>
      </c>
      <c r="Y282" s="2">
        <v>0.4224</v>
      </c>
      <c r="Z282" s="3">
        <v>9.99</v>
      </c>
      <c r="AA282">
        <v>2</v>
      </c>
      <c r="AB282" s="3">
        <v>19.88</v>
      </c>
      <c r="AC282">
        <v>2</v>
      </c>
      <c r="AD282">
        <v>11.3284</v>
      </c>
      <c r="AE282" s="2">
        <v>0.5</v>
      </c>
      <c r="AF282" s="2">
        <v>0.56979999999999997</v>
      </c>
      <c r="AG282">
        <v>147.48580000000001</v>
      </c>
      <c r="AH282">
        <v>37876.379999999997</v>
      </c>
      <c r="AI282">
        <v>2052.9</v>
      </c>
      <c r="AJ282" s="2">
        <v>5.4199999999999998E-2</v>
      </c>
    </row>
    <row r="283" spans="1:36" x14ac:dyDescent="0.3">
      <c r="A283" s="1">
        <v>43510</v>
      </c>
      <c r="B283" t="s">
        <v>128</v>
      </c>
      <c r="C283">
        <v>4</v>
      </c>
      <c r="D283">
        <v>0</v>
      </c>
      <c r="E283">
        <v>46</v>
      </c>
      <c r="F283">
        <v>55</v>
      </c>
      <c r="G283">
        <v>30.08</v>
      </c>
      <c r="H283">
        <v>3.8</v>
      </c>
      <c r="I283">
        <v>0</v>
      </c>
      <c r="J283">
        <v>2676</v>
      </c>
      <c r="K283">
        <v>1251</v>
      </c>
      <c r="L283">
        <v>2660</v>
      </c>
      <c r="M283" s="2">
        <v>-6.0000000000000001E-3</v>
      </c>
      <c r="N283" s="2">
        <v>1.1263000000000001</v>
      </c>
      <c r="O283">
        <v>29232500000</v>
      </c>
      <c r="P283" t="s">
        <v>112</v>
      </c>
      <c r="Q283" t="s">
        <v>38</v>
      </c>
      <c r="R283" t="s">
        <v>39</v>
      </c>
      <c r="S283" t="s">
        <v>113</v>
      </c>
      <c r="T283" t="s">
        <v>114</v>
      </c>
      <c r="U283" s="3">
        <v>3.99</v>
      </c>
      <c r="V283">
        <v>3.99</v>
      </c>
      <c r="W283">
        <v>2.16</v>
      </c>
      <c r="X283">
        <v>1.83</v>
      </c>
      <c r="Y283" s="2">
        <v>0.45860000000000001</v>
      </c>
      <c r="Z283" s="3">
        <v>3.99</v>
      </c>
      <c r="AA283">
        <v>4.4809999999999999</v>
      </c>
      <c r="AB283" s="3">
        <v>17.88</v>
      </c>
      <c r="AC283">
        <v>5</v>
      </c>
      <c r="AD283">
        <v>10.8</v>
      </c>
      <c r="AE283" s="2">
        <v>0.52739999999999998</v>
      </c>
      <c r="AF283" s="2">
        <v>0.60399999999999998</v>
      </c>
      <c r="AG283">
        <v>49.114400000000003</v>
      </c>
      <c r="AH283">
        <v>37876.379999999997</v>
      </c>
      <c r="AI283">
        <v>2052.9</v>
      </c>
      <c r="AJ283" s="2">
        <v>5.4199999999999998E-2</v>
      </c>
    </row>
    <row r="284" spans="1:36" x14ac:dyDescent="0.3">
      <c r="A284" s="1">
        <v>43511</v>
      </c>
      <c r="B284" t="s">
        <v>129</v>
      </c>
      <c r="C284">
        <v>5</v>
      </c>
      <c r="D284">
        <v>0</v>
      </c>
      <c r="E284">
        <v>62</v>
      </c>
      <c r="F284">
        <v>53</v>
      </c>
      <c r="G284">
        <v>29.89</v>
      </c>
      <c r="H284">
        <v>8.8000000000000007</v>
      </c>
      <c r="I284" t="s">
        <v>151</v>
      </c>
      <c r="J284">
        <v>1276</v>
      </c>
      <c r="K284">
        <v>1427</v>
      </c>
      <c r="L284">
        <v>1728</v>
      </c>
      <c r="M284" s="2">
        <v>0.35420000000000001</v>
      </c>
      <c r="N284" s="2">
        <v>0.2109</v>
      </c>
      <c r="O284">
        <v>29200300000</v>
      </c>
      <c r="P284" t="s">
        <v>37</v>
      </c>
      <c r="Q284" t="s">
        <v>38</v>
      </c>
      <c r="R284" t="s">
        <v>39</v>
      </c>
      <c r="S284" t="s">
        <v>40</v>
      </c>
      <c r="T284" t="s">
        <v>41</v>
      </c>
      <c r="U284" s="3">
        <v>9.99</v>
      </c>
      <c r="V284">
        <v>9.98</v>
      </c>
      <c r="W284">
        <v>5.36</v>
      </c>
      <c r="X284">
        <v>4.62</v>
      </c>
      <c r="Y284" s="2">
        <v>0.46289999999999998</v>
      </c>
      <c r="Z284" s="3">
        <v>9.99</v>
      </c>
      <c r="AA284">
        <v>25.052</v>
      </c>
      <c r="AB284" s="3">
        <v>249.87</v>
      </c>
      <c r="AG284">
        <v>486.023931</v>
      </c>
      <c r="AH284">
        <v>37876.379999999997</v>
      </c>
      <c r="AI284">
        <v>2052.9</v>
      </c>
      <c r="AJ284" s="2">
        <v>5.4199999999999998E-2</v>
      </c>
    </row>
    <row r="285" spans="1:36" x14ac:dyDescent="0.3">
      <c r="A285" s="1">
        <v>43511</v>
      </c>
      <c r="B285" t="s">
        <v>129</v>
      </c>
      <c r="C285">
        <v>5</v>
      </c>
      <c r="D285">
        <v>0</v>
      </c>
      <c r="E285">
        <v>62</v>
      </c>
      <c r="F285">
        <v>53</v>
      </c>
      <c r="G285">
        <v>29.89</v>
      </c>
      <c r="H285">
        <v>8.8000000000000007</v>
      </c>
      <c r="I285" t="s">
        <v>151</v>
      </c>
      <c r="J285">
        <v>1276</v>
      </c>
      <c r="K285">
        <v>1427</v>
      </c>
      <c r="L285">
        <v>1728</v>
      </c>
      <c r="M285" s="2">
        <v>0.35420000000000001</v>
      </c>
      <c r="N285" s="2">
        <v>0.2109</v>
      </c>
      <c r="O285">
        <v>25196400000</v>
      </c>
      <c r="P285" t="s">
        <v>120</v>
      </c>
      <c r="Q285" t="s">
        <v>64</v>
      </c>
      <c r="R285" t="s">
        <v>65</v>
      </c>
      <c r="S285" t="s">
        <v>66</v>
      </c>
      <c r="T285" t="s">
        <v>70</v>
      </c>
      <c r="U285" s="3">
        <v>9.99</v>
      </c>
      <c r="V285">
        <v>9.99</v>
      </c>
      <c r="W285">
        <v>7.86</v>
      </c>
      <c r="X285">
        <v>2.13</v>
      </c>
      <c r="Y285" s="2">
        <v>0.2132</v>
      </c>
      <c r="Z285" s="3">
        <v>9.99</v>
      </c>
      <c r="AA285">
        <v>1</v>
      </c>
      <c r="AB285" s="3">
        <v>9.99</v>
      </c>
      <c r="AG285">
        <v>27.515999999999998</v>
      </c>
      <c r="AH285">
        <v>37876.379999999997</v>
      </c>
      <c r="AI285">
        <v>2052.9</v>
      </c>
      <c r="AJ285" s="2">
        <v>5.4199999999999998E-2</v>
      </c>
    </row>
    <row r="286" spans="1:36" x14ac:dyDescent="0.3">
      <c r="A286" s="1">
        <v>43511</v>
      </c>
      <c r="B286" t="s">
        <v>129</v>
      </c>
      <c r="C286">
        <v>5</v>
      </c>
      <c r="D286">
        <v>0</v>
      </c>
      <c r="E286">
        <v>62</v>
      </c>
      <c r="F286">
        <v>53</v>
      </c>
      <c r="G286">
        <v>29.89</v>
      </c>
      <c r="H286">
        <v>8.8000000000000007</v>
      </c>
      <c r="I286" t="s">
        <v>151</v>
      </c>
      <c r="J286">
        <v>1276</v>
      </c>
      <c r="K286">
        <v>1427</v>
      </c>
      <c r="L286">
        <v>1728</v>
      </c>
      <c r="M286" s="2">
        <v>0.35420000000000001</v>
      </c>
      <c r="N286" s="2">
        <v>0.2109</v>
      </c>
      <c r="O286">
        <v>29214500000</v>
      </c>
      <c r="P286" t="s">
        <v>130</v>
      </c>
      <c r="Q286" t="s">
        <v>38</v>
      </c>
      <c r="R286" t="s">
        <v>39</v>
      </c>
      <c r="S286" t="s">
        <v>56</v>
      </c>
      <c r="T286" t="s">
        <v>57</v>
      </c>
      <c r="U286" s="3">
        <v>13.99</v>
      </c>
      <c r="V286">
        <v>13.89</v>
      </c>
      <c r="W286">
        <v>8.91</v>
      </c>
      <c r="X286">
        <v>4.9800000000000004</v>
      </c>
      <c r="Y286" s="2">
        <v>0.35849999999999999</v>
      </c>
      <c r="Z286" s="3">
        <v>13.99</v>
      </c>
      <c r="AA286">
        <v>3.05</v>
      </c>
      <c r="AB286" s="3">
        <v>34.619999999999997</v>
      </c>
      <c r="AG286">
        <v>40.415754</v>
      </c>
      <c r="AH286">
        <v>37876.379999999997</v>
      </c>
      <c r="AI286">
        <v>2052.9</v>
      </c>
      <c r="AJ286" s="2">
        <v>5.4199999999999998E-2</v>
      </c>
    </row>
    <row r="287" spans="1:36" x14ac:dyDescent="0.3">
      <c r="A287" s="1">
        <v>43511</v>
      </c>
      <c r="B287" t="s">
        <v>129</v>
      </c>
      <c r="C287">
        <v>5</v>
      </c>
      <c r="D287">
        <v>0</v>
      </c>
      <c r="E287">
        <v>62</v>
      </c>
      <c r="F287">
        <v>53</v>
      </c>
      <c r="G287">
        <v>29.89</v>
      </c>
      <c r="H287">
        <v>8.8000000000000007</v>
      </c>
      <c r="I287" t="s">
        <v>151</v>
      </c>
      <c r="J287">
        <v>1276</v>
      </c>
      <c r="K287">
        <v>1427</v>
      </c>
      <c r="L287">
        <v>1728</v>
      </c>
      <c r="M287" s="2">
        <v>0.35420000000000001</v>
      </c>
      <c r="N287" s="2">
        <v>0.2109</v>
      </c>
      <c r="O287">
        <v>29223400000</v>
      </c>
      <c r="P287" t="s">
        <v>42</v>
      </c>
      <c r="Q287" t="s">
        <v>38</v>
      </c>
      <c r="R287" t="s">
        <v>39</v>
      </c>
      <c r="S287" t="s">
        <v>40</v>
      </c>
      <c r="T287" t="s">
        <v>41</v>
      </c>
      <c r="U287" s="3">
        <v>16.989999999999998</v>
      </c>
      <c r="V287">
        <v>16.989999999999998</v>
      </c>
      <c r="W287">
        <v>7.84</v>
      </c>
      <c r="X287">
        <v>9.15</v>
      </c>
      <c r="Y287" s="2">
        <v>0.53859999999999997</v>
      </c>
      <c r="Z287" s="3">
        <v>16.989999999999998</v>
      </c>
      <c r="AA287">
        <v>4.9710000000000001</v>
      </c>
      <c r="AB287" s="3">
        <v>84.25</v>
      </c>
      <c r="AG287">
        <v>24.090433000000001</v>
      </c>
      <c r="AH287">
        <v>37876.379999999997</v>
      </c>
      <c r="AI287">
        <v>2052.9</v>
      </c>
      <c r="AJ287" s="2">
        <v>5.4199999999999998E-2</v>
      </c>
    </row>
    <row r="288" spans="1:36" x14ac:dyDescent="0.3">
      <c r="A288" s="1">
        <v>43511</v>
      </c>
      <c r="B288" t="s">
        <v>129</v>
      </c>
      <c r="C288">
        <v>5</v>
      </c>
      <c r="D288">
        <v>0</v>
      </c>
      <c r="E288">
        <v>62</v>
      </c>
      <c r="F288">
        <v>53</v>
      </c>
      <c r="G288">
        <v>29.89</v>
      </c>
      <c r="H288">
        <v>8.8000000000000007</v>
      </c>
      <c r="I288" t="s">
        <v>151</v>
      </c>
      <c r="J288">
        <v>1276</v>
      </c>
      <c r="K288">
        <v>1427</v>
      </c>
      <c r="L288">
        <v>1728</v>
      </c>
      <c r="M288" s="2">
        <v>0.35420000000000001</v>
      </c>
      <c r="N288" s="2">
        <v>0.2109</v>
      </c>
      <c r="O288">
        <v>20428800000</v>
      </c>
      <c r="P288" t="s">
        <v>54</v>
      </c>
      <c r="Q288" t="s">
        <v>38</v>
      </c>
      <c r="R288" t="s">
        <v>39</v>
      </c>
      <c r="S288" t="s">
        <v>44</v>
      </c>
      <c r="T288" t="s">
        <v>41</v>
      </c>
      <c r="U288" s="3">
        <v>11.99</v>
      </c>
      <c r="V288">
        <v>11.99</v>
      </c>
      <c r="W288">
        <v>6.24</v>
      </c>
      <c r="X288">
        <v>5.75</v>
      </c>
      <c r="Y288" s="2">
        <v>0.47960000000000003</v>
      </c>
      <c r="Z288" s="3">
        <v>11.99</v>
      </c>
      <c r="AA288">
        <v>1.33</v>
      </c>
      <c r="AB288" s="3">
        <v>15.95</v>
      </c>
      <c r="AG288">
        <v>19.043299999999999</v>
      </c>
      <c r="AH288">
        <v>37876.379999999997</v>
      </c>
      <c r="AI288">
        <v>2052.9</v>
      </c>
      <c r="AJ288" s="2">
        <v>5.4199999999999998E-2</v>
      </c>
    </row>
    <row r="289" spans="1:36" x14ac:dyDescent="0.3">
      <c r="A289" s="1">
        <v>43511</v>
      </c>
      <c r="B289" t="s">
        <v>129</v>
      </c>
      <c r="C289">
        <v>5</v>
      </c>
      <c r="D289">
        <v>0</v>
      </c>
      <c r="E289">
        <v>62</v>
      </c>
      <c r="F289">
        <v>53</v>
      </c>
      <c r="G289">
        <v>29.89</v>
      </c>
      <c r="H289">
        <v>8.8000000000000007</v>
      </c>
      <c r="I289" t="s">
        <v>151</v>
      </c>
      <c r="J289">
        <v>1276</v>
      </c>
      <c r="K289">
        <v>1427</v>
      </c>
      <c r="L289">
        <v>1728</v>
      </c>
      <c r="M289" s="2">
        <v>0.35420000000000001</v>
      </c>
      <c r="N289" s="2">
        <v>0.2109</v>
      </c>
      <c r="O289">
        <v>29234100000</v>
      </c>
      <c r="P289" t="s">
        <v>121</v>
      </c>
      <c r="Q289" t="s">
        <v>38</v>
      </c>
      <c r="R289" t="s">
        <v>39</v>
      </c>
      <c r="S289" t="s">
        <v>44</v>
      </c>
      <c r="T289" t="s">
        <v>41</v>
      </c>
      <c r="U289" s="3">
        <v>11.99</v>
      </c>
      <c r="V289">
        <v>11.99</v>
      </c>
      <c r="W289">
        <v>6.32</v>
      </c>
      <c r="X289">
        <v>5.67</v>
      </c>
      <c r="Y289" s="2">
        <v>0.47289999999999999</v>
      </c>
      <c r="Z289" s="3">
        <v>11.99</v>
      </c>
      <c r="AA289">
        <v>1.32</v>
      </c>
      <c r="AB289" s="3">
        <v>11.77</v>
      </c>
      <c r="AG289">
        <v>52.440800000000003</v>
      </c>
      <c r="AH289">
        <v>37876.379999999997</v>
      </c>
      <c r="AI289">
        <v>2052.9</v>
      </c>
      <c r="AJ289" s="2">
        <v>5.4199999999999998E-2</v>
      </c>
    </row>
    <row r="290" spans="1:36" x14ac:dyDescent="0.3">
      <c r="A290" s="1">
        <v>43511</v>
      </c>
      <c r="B290" t="s">
        <v>129</v>
      </c>
      <c r="C290">
        <v>5</v>
      </c>
      <c r="D290">
        <v>0</v>
      </c>
      <c r="E290">
        <v>62</v>
      </c>
      <c r="F290">
        <v>53</v>
      </c>
      <c r="G290">
        <v>29.89</v>
      </c>
      <c r="H290">
        <v>8.8000000000000007</v>
      </c>
      <c r="I290" t="s">
        <v>151</v>
      </c>
      <c r="J290">
        <v>1276</v>
      </c>
      <c r="K290">
        <v>1427</v>
      </c>
      <c r="L290">
        <v>1728</v>
      </c>
      <c r="M290" s="2">
        <v>0.35420000000000001</v>
      </c>
      <c r="N290" s="2">
        <v>0.2109</v>
      </c>
      <c r="O290">
        <v>29202300000</v>
      </c>
      <c r="P290" t="s">
        <v>55</v>
      </c>
      <c r="Q290" t="s">
        <v>38</v>
      </c>
      <c r="R290" t="s">
        <v>39</v>
      </c>
      <c r="S290" t="s">
        <v>56</v>
      </c>
      <c r="T290" t="s">
        <v>57</v>
      </c>
      <c r="U290" s="3">
        <v>9.99</v>
      </c>
      <c r="V290">
        <v>9.99</v>
      </c>
      <c r="W290">
        <v>6.25</v>
      </c>
      <c r="X290">
        <v>3.74</v>
      </c>
      <c r="Y290" s="2">
        <v>0.37440000000000001</v>
      </c>
      <c r="Z290" s="3">
        <v>9.99</v>
      </c>
      <c r="AA290">
        <v>2.5299999999999998</v>
      </c>
      <c r="AB290" s="3">
        <v>25.27</v>
      </c>
      <c r="AG290">
        <v>49.3536</v>
      </c>
      <c r="AH290">
        <v>37876.379999999997</v>
      </c>
      <c r="AI290">
        <v>2052.9</v>
      </c>
      <c r="AJ290" s="2">
        <v>5.4199999999999998E-2</v>
      </c>
    </row>
    <row r="291" spans="1:36" x14ac:dyDescent="0.3">
      <c r="A291" s="1">
        <v>43511</v>
      </c>
      <c r="B291" t="s">
        <v>129</v>
      </c>
      <c r="C291">
        <v>5</v>
      </c>
      <c r="D291">
        <v>0</v>
      </c>
      <c r="E291">
        <v>62</v>
      </c>
      <c r="F291">
        <v>53</v>
      </c>
      <c r="G291">
        <v>29.89</v>
      </c>
      <c r="H291">
        <v>8.8000000000000007</v>
      </c>
      <c r="I291" t="s">
        <v>151</v>
      </c>
      <c r="J291">
        <v>1276</v>
      </c>
      <c r="K291">
        <v>1427</v>
      </c>
      <c r="L291">
        <v>1728</v>
      </c>
      <c r="M291" s="2">
        <v>0.35420000000000001</v>
      </c>
      <c r="N291" s="2">
        <v>0.2109</v>
      </c>
      <c r="O291">
        <v>29480200000</v>
      </c>
      <c r="P291" t="s">
        <v>105</v>
      </c>
      <c r="Q291" t="s">
        <v>38</v>
      </c>
      <c r="R291" t="s">
        <v>39</v>
      </c>
      <c r="S291" t="s">
        <v>61</v>
      </c>
      <c r="T291" t="s">
        <v>106</v>
      </c>
      <c r="U291" s="3">
        <v>19.989999999999998</v>
      </c>
      <c r="V291">
        <v>19.899999999999999</v>
      </c>
      <c r="W291">
        <v>15.63</v>
      </c>
      <c r="X291">
        <v>4.2699999999999996</v>
      </c>
      <c r="Y291" s="2">
        <v>0.21460000000000001</v>
      </c>
      <c r="Z291" s="3">
        <v>19.989999999999998</v>
      </c>
      <c r="AA291">
        <v>1.56</v>
      </c>
      <c r="AB291" s="3">
        <v>31.18</v>
      </c>
      <c r="AG291">
        <v>82.835899999999995</v>
      </c>
      <c r="AH291">
        <v>37876.379999999997</v>
      </c>
      <c r="AI291">
        <v>2052.9</v>
      </c>
      <c r="AJ291" s="2">
        <v>5.4199999999999998E-2</v>
      </c>
    </row>
    <row r="292" spans="1:36" x14ac:dyDescent="0.3">
      <c r="A292" s="1">
        <v>43511</v>
      </c>
      <c r="B292" t="s">
        <v>129</v>
      </c>
      <c r="C292">
        <v>5</v>
      </c>
      <c r="D292">
        <v>0</v>
      </c>
      <c r="E292">
        <v>62</v>
      </c>
      <c r="F292">
        <v>53</v>
      </c>
      <c r="G292">
        <v>29.89</v>
      </c>
      <c r="H292">
        <v>8.8000000000000007</v>
      </c>
      <c r="I292" t="s">
        <v>151</v>
      </c>
      <c r="J292">
        <v>1276</v>
      </c>
      <c r="K292">
        <v>1427</v>
      </c>
      <c r="L292">
        <v>1728</v>
      </c>
      <c r="M292" s="2">
        <v>0.35420000000000001</v>
      </c>
      <c r="N292" s="2">
        <v>0.2109</v>
      </c>
      <c r="O292">
        <v>29200700000</v>
      </c>
      <c r="P292" t="s">
        <v>58</v>
      </c>
      <c r="Q292" t="s">
        <v>38</v>
      </c>
      <c r="R292" t="s">
        <v>39</v>
      </c>
      <c r="S292" t="s">
        <v>40</v>
      </c>
      <c r="T292" t="s">
        <v>59</v>
      </c>
      <c r="U292" s="3">
        <v>8.99</v>
      </c>
      <c r="V292">
        <v>8.9700000000000006</v>
      </c>
      <c r="W292">
        <v>5.57</v>
      </c>
      <c r="X292">
        <v>3.4</v>
      </c>
      <c r="Y292" s="2">
        <v>0.379</v>
      </c>
      <c r="Z292" s="3">
        <v>8.99</v>
      </c>
      <c r="AA292">
        <v>2.0499999999999998</v>
      </c>
      <c r="AB292" s="3">
        <v>18.329999999999998</v>
      </c>
      <c r="AG292">
        <v>132.88120000000001</v>
      </c>
      <c r="AH292">
        <v>37876.379999999997</v>
      </c>
      <c r="AI292">
        <v>2052.9</v>
      </c>
      <c r="AJ292" s="2">
        <v>5.4199999999999998E-2</v>
      </c>
    </row>
    <row r="293" spans="1:36" x14ac:dyDescent="0.3">
      <c r="A293" s="1">
        <v>43511</v>
      </c>
      <c r="B293" t="s">
        <v>129</v>
      </c>
      <c r="C293">
        <v>5</v>
      </c>
      <c r="D293">
        <v>0</v>
      </c>
      <c r="E293">
        <v>62</v>
      </c>
      <c r="F293">
        <v>53</v>
      </c>
      <c r="G293">
        <v>29.89</v>
      </c>
      <c r="H293">
        <v>8.8000000000000007</v>
      </c>
      <c r="I293" t="s">
        <v>151</v>
      </c>
      <c r="J293">
        <v>1276</v>
      </c>
      <c r="K293">
        <v>1427</v>
      </c>
      <c r="L293">
        <v>1728</v>
      </c>
      <c r="M293" s="2">
        <v>0.35420000000000001</v>
      </c>
      <c r="N293" s="2">
        <v>0.2109</v>
      </c>
      <c r="O293">
        <v>20409700000</v>
      </c>
      <c r="P293" t="s">
        <v>100</v>
      </c>
      <c r="Q293" t="s">
        <v>101</v>
      </c>
      <c r="R293" t="s">
        <v>102</v>
      </c>
      <c r="S293" t="s">
        <v>66</v>
      </c>
      <c r="T293" t="s">
        <v>103</v>
      </c>
      <c r="U293" s="3">
        <v>8.99</v>
      </c>
      <c r="V293">
        <v>8.99</v>
      </c>
      <c r="W293">
        <v>7.58</v>
      </c>
      <c r="X293">
        <v>1.41</v>
      </c>
      <c r="Y293" s="2">
        <v>0.15679999999999999</v>
      </c>
      <c r="Z293" s="3">
        <v>8.99</v>
      </c>
      <c r="AA293">
        <v>1</v>
      </c>
      <c r="AB293" s="3">
        <v>8.99</v>
      </c>
      <c r="AG293">
        <v>21.719000000000001</v>
      </c>
      <c r="AH293">
        <v>37876.379999999997</v>
      </c>
      <c r="AI293">
        <v>2052.9</v>
      </c>
      <c r="AJ293" s="2">
        <v>5.4199999999999998E-2</v>
      </c>
    </row>
    <row r="294" spans="1:36" x14ac:dyDescent="0.3">
      <c r="A294" s="1">
        <v>43511</v>
      </c>
      <c r="B294" t="s">
        <v>129</v>
      </c>
      <c r="C294">
        <v>5</v>
      </c>
      <c r="D294">
        <v>0</v>
      </c>
      <c r="E294">
        <v>62</v>
      </c>
      <c r="F294">
        <v>53</v>
      </c>
      <c r="G294">
        <v>29.89</v>
      </c>
      <c r="H294">
        <v>8.8000000000000007</v>
      </c>
      <c r="I294" t="s">
        <v>151</v>
      </c>
      <c r="J294">
        <v>1276</v>
      </c>
      <c r="K294">
        <v>1427</v>
      </c>
      <c r="L294">
        <v>1728</v>
      </c>
      <c r="M294" s="2">
        <v>0.35420000000000001</v>
      </c>
      <c r="N294" s="2">
        <v>0.2109</v>
      </c>
      <c r="O294">
        <v>83085903341</v>
      </c>
      <c r="P294" t="s">
        <v>152</v>
      </c>
      <c r="Q294" t="s">
        <v>153</v>
      </c>
      <c r="R294" t="s">
        <v>154</v>
      </c>
      <c r="S294" t="s">
        <v>49</v>
      </c>
      <c r="T294" t="s">
        <v>50</v>
      </c>
      <c r="U294" s="3">
        <v>9.99</v>
      </c>
      <c r="V294">
        <v>9.99</v>
      </c>
      <c r="W294">
        <v>9.2799999999999994</v>
      </c>
      <c r="X294">
        <v>0.71</v>
      </c>
      <c r="Y294" s="2">
        <v>7.1099999999999997E-2</v>
      </c>
      <c r="Z294" s="3">
        <v>9.99</v>
      </c>
      <c r="AA294">
        <v>1</v>
      </c>
      <c r="AB294" s="3">
        <v>9.99</v>
      </c>
      <c r="AG294">
        <v>11.4</v>
      </c>
      <c r="AH294">
        <v>37876.379999999997</v>
      </c>
      <c r="AI294">
        <v>2052.9</v>
      </c>
      <c r="AJ294" s="2">
        <v>5.4199999999999998E-2</v>
      </c>
    </row>
    <row r="295" spans="1:36" x14ac:dyDescent="0.3">
      <c r="A295" s="1">
        <v>43511</v>
      </c>
      <c r="B295" t="s">
        <v>129</v>
      </c>
      <c r="C295">
        <v>5</v>
      </c>
      <c r="D295">
        <v>0</v>
      </c>
      <c r="E295">
        <v>62</v>
      </c>
      <c r="F295">
        <v>53</v>
      </c>
      <c r="G295">
        <v>29.89</v>
      </c>
      <c r="H295">
        <v>8.8000000000000007</v>
      </c>
      <c r="I295" t="s">
        <v>151</v>
      </c>
      <c r="J295">
        <v>1276</v>
      </c>
      <c r="K295">
        <v>1427</v>
      </c>
      <c r="L295">
        <v>1728</v>
      </c>
      <c r="M295" s="2">
        <v>0.35420000000000001</v>
      </c>
      <c r="N295" s="2">
        <v>0.2109</v>
      </c>
      <c r="O295">
        <v>29200400000</v>
      </c>
      <c r="P295" t="s">
        <v>60</v>
      </c>
      <c r="Q295" t="s">
        <v>38</v>
      </c>
      <c r="R295" t="s">
        <v>39</v>
      </c>
      <c r="S295" t="s">
        <v>61</v>
      </c>
      <c r="T295" t="s">
        <v>62</v>
      </c>
      <c r="U295" s="3">
        <v>24.99</v>
      </c>
      <c r="V295">
        <v>24.99</v>
      </c>
      <c r="W295">
        <v>16.45</v>
      </c>
      <c r="X295">
        <v>8.5399999999999991</v>
      </c>
      <c r="Y295" s="2">
        <v>0.3417</v>
      </c>
      <c r="Z295" s="3">
        <v>24.99</v>
      </c>
      <c r="AA295">
        <v>1.49</v>
      </c>
      <c r="AB295" s="3">
        <v>37.229999999999997</v>
      </c>
      <c r="AG295">
        <v>152.01900000000001</v>
      </c>
      <c r="AH295">
        <v>37876.379999999997</v>
      </c>
      <c r="AI295">
        <v>2052.9</v>
      </c>
      <c r="AJ295" s="2">
        <v>5.4199999999999998E-2</v>
      </c>
    </row>
    <row r="296" spans="1:36" x14ac:dyDescent="0.3">
      <c r="A296" s="1">
        <v>43511</v>
      </c>
      <c r="B296" t="s">
        <v>129</v>
      </c>
      <c r="C296">
        <v>5</v>
      </c>
      <c r="D296">
        <v>0</v>
      </c>
      <c r="E296">
        <v>62</v>
      </c>
      <c r="F296">
        <v>53</v>
      </c>
      <c r="G296">
        <v>29.89</v>
      </c>
      <c r="H296">
        <v>8.8000000000000007</v>
      </c>
      <c r="I296" t="s">
        <v>151</v>
      </c>
      <c r="J296">
        <v>1276</v>
      </c>
      <c r="K296">
        <v>1427</v>
      </c>
      <c r="L296">
        <v>1728</v>
      </c>
      <c r="M296" s="2">
        <v>0.35420000000000001</v>
      </c>
      <c r="N296" s="2">
        <v>0.2109</v>
      </c>
      <c r="O296">
        <v>29074700000</v>
      </c>
      <c r="P296" t="s">
        <v>82</v>
      </c>
      <c r="Q296" t="s">
        <v>38</v>
      </c>
      <c r="R296" t="s">
        <v>39</v>
      </c>
      <c r="S296" t="s">
        <v>40</v>
      </c>
      <c r="T296" t="s">
        <v>83</v>
      </c>
      <c r="U296" s="3">
        <v>12.99</v>
      </c>
      <c r="V296">
        <v>12.99</v>
      </c>
      <c r="W296">
        <v>6.86</v>
      </c>
      <c r="X296">
        <v>6.13</v>
      </c>
      <c r="Y296" s="2">
        <v>0.47189999999999999</v>
      </c>
      <c r="Z296" s="3">
        <v>12.99</v>
      </c>
      <c r="AA296">
        <v>2.9689999999999999</v>
      </c>
      <c r="AB296" s="3">
        <v>38.369999999999997</v>
      </c>
      <c r="AG296">
        <v>76.075100000000006</v>
      </c>
      <c r="AH296">
        <v>37876.379999999997</v>
      </c>
      <c r="AI296">
        <v>2052.9</v>
      </c>
      <c r="AJ296" s="2">
        <v>5.4199999999999998E-2</v>
      </c>
    </row>
    <row r="297" spans="1:36" x14ac:dyDescent="0.3">
      <c r="A297" s="1">
        <v>43511</v>
      </c>
      <c r="B297" t="s">
        <v>129</v>
      </c>
      <c r="C297">
        <v>5</v>
      </c>
      <c r="D297">
        <v>0</v>
      </c>
      <c r="E297">
        <v>62</v>
      </c>
      <c r="F297">
        <v>53</v>
      </c>
      <c r="G297">
        <v>29.89</v>
      </c>
      <c r="H297">
        <v>8.8000000000000007</v>
      </c>
      <c r="I297" t="s">
        <v>151</v>
      </c>
      <c r="J297">
        <v>1276</v>
      </c>
      <c r="K297">
        <v>1427</v>
      </c>
      <c r="L297">
        <v>1728</v>
      </c>
      <c r="M297" s="2">
        <v>0.35420000000000001</v>
      </c>
      <c r="N297" s="2">
        <v>0.2109</v>
      </c>
      <c r="O297">
        <v>29262300000</v>
      </c>
      <c r="P297" t="s">
        <v>86</v>
      </c>
      <c r="Q297" t="s">
        <v>38</v>
      </c>
      <c r="R297" t="s">
        <v>39</v>
      </c>
      <c r="S297" t="s">
        <v>44</v>
      </c>
      <c r="T297" t="s">
        <v>87</v>
      </c>
      <c r="U297" s="3">
        <v>4.99</v>
      </c>
      <c r="V297">
        <v>4.99</v>
      </c>
      <c r="W297">
        <v>3.75</v>
      </c>
      <c r="X297">
        <v>1.24</v>
      </c>
      <c r="Y297" s="2">
        <v>0.2485</v>
      </c>
      <c r="Z297" s="3">
        <v>4.99</v>
      </c>
      <c r="AA297">
        <v>4</v>
      </c>
      <c r="AB297" s="3">
        <v>19.96</v>
      </c>
      <c r="AG297">
        <v>26.222000000000001</v>
      </c>
      <c r="AH297">
        <v>37876.379999999997</v>
      </c>
      <c r="AI297">
        <v>2052.9</v>
      </c>
      <c r="AJ297" s="2">
        <v>5.4199999999999998E-2</v>
      </c>
    </row>
    <row r="298" spans="1:36" x14ac:dyDescent="0.3">
      <c r="A298" s="1">
        <v>43511</v>
      </c>
      <c r="B298" t="s">
        <v>129</v>
      </c>
      <c r="C298">
        <v>5</v>
      </c>
      <c r="D298">
        <v>0</v>
      </c>
      <c r="E298">
        <v>62</v>
      </c>
      <c r="F298">
        <v>53</v>
      </c>
      <c r="G298">
        <v>29.89</v>
      </c>
      <c r="H298">
        <v>8.8000000000000007</v>
      </c>
      <c r="I298" t="s">
        <v>151</v>
      </c>
      <c r="J298">
        <v>1276</v>
      </c>
      <c r="K298">
        <v>1427</v>
      </c>
      <c r="L298">
        <v>1728</v>
      </c>
      <c r="M298" s="2">
        <v>0.35420000000000001</v>
      </c>
      <c r="N298" s="2">
        <v>0.2109</v>
      </c>
      <c r="O298">
        <v>29201200000</v>
      </c>
      <c r="P298" t="s">
        <v>115</v>
      </c>
      <c r="Q298" t="s">
        <v>38</v>
      </c>
      <c r="R298" t="s">
        <v>39</v>
      </c>
      <c r="S298" t="s">
        <v>40</v>
      </c>
      <c r="T298" t="s">
        <v>116</v>
      </c>
      <c r="U298" s="3">
        <v>29.99</v>
      </c>
      <c r="V298">
        <v>29.98</v>
      </c>
      <c r="W298">
        <v>18.61</v>
      </c>
      <c r="X298">
        <v>11.37</v>
      </c>
      <c r="Y298" s="2">
        <v>0.37930000000000003</v>
      </c>
      <c r="Z298" s="3">
        <v>29.99</v>
      </c>
      <c r="AA298">
        <v>1.36</v>
      </c>
      <c r="AB298" s="3">
        <v>40.79</v>
      </c>
      <c r="AG298">
        <v>205.1035</v>
      </c>
      <c r="AH298">
        <v>37876.379999999997</v>
      </c>
      <c r="AI298">
        <v>2052.9</v>
      </c>
      <c r="AJ298" s="2">
        <v>5.4199999999999998E-2</v>
      </c>
    </row>
    <row r="299" spans="1:36" x14ac:dyDescent="0.3">
      <c r="A299" s="1">
        <v>43511</v>
      </c>
      <c r="B299" t="s">
        <v>129</v>
      </c>
      <c r="C299">
        <v>5</v>
      </c>
      <c r="D299">
        <v>0</v>
      </c>
      <c r="E299">
        <v>62</v>
      </c>
      <c r="F299">
        <v>53</v>
      </c>
      <c r="G299">
        <v>29.89</v>
      </c>
      <c r="H299">
        <v>8.8000000000000007</v>
      </c>
      <c r="I299" t="s">
        <v>151</v>
      </c>
      <c r="J299">
        <v>1276</v>
      </c>
      <c r="K299">
        <v>1427</v>
      </c>
      <c r="L299">
        <v>1728</v>
      </c>
      <c r="M299" s="2">
        <v>0.35420000000000001</v>
      </c>
      <c r="N299" s="2">
        <v>0.2109</v>
      </c>
      <c r="O299">
        <v>61543318030</v>
      </c>
      <c r="P299" t="s">
        <v>88</v>
      </c>
      <c r="Q299" t="s">
        <v>79</v>
      </c>
      <c r="R299" t="s">
        <v>80</v>
      </c>
      <c r="S299" t="s">
        <v>49</v>
      </c>
      <c r="T299" t="s">
        <v>81</v>
      </c>
      <c r="U299" s="3">
        <v>7.99</v>
      </c>
      <c r="V299">
        <v>7.99</v>
      </c>
      <c r="W299">
        <v>3.54</v>
      </c>
      <c r="X299">
        <v>4.45</v>
      </c>
      <c r="Y299" s="2">
        <v>0.55689999999999995</v>
      </c>
      <c r="Z299" s="3">
        <v>7.99</v>
      </c>
      <c r="AA299">
        <v>4</v>
      </c>
      <c r="AB299" s="3">
        <v>31.96</v>
      </c>
      <c r="AG299">
        <v>25.076899999999998</v>
      </c>
      <c r="AH299">
        <v>37876.379999999997</v>
      </c>
      <c r="AI299">
        <v>2052.9</v>
      </c>
      <c r="AJ299" s="2">
        <v>5.4199999999999998E-2</v>
      </c>
    </row>
    <row r="300" spans="1:36" x14ac:dyDescent="0.3">
      <c r="A300" s="1">
        <v>43511</v>
      </c>
      <c r="B300" t="s">
        <v>129</v>
      </c>
      <c r="C300">
        <v>5</v>
      </c>
      <c r="D300">
        <v>0</v>
      </c>
      <c r="E300">
        <v>62</v>
      </c>
      <c r="F300">
        <v>53</v>
      </c>
      <c r="G300">
        <v>29.89</v>
      </c>
      <c r="H300">
        <v>8.8000000000000007</v>
      </c>
      <c r="I300" t="s">
        <v>151</v>
      </c>
      <c r="J300">
        <v>1276</v>
      </c>
      <c r="K300">
        <v>1427</v>
      </c>
      <c r="L300">
        <v>1728</v>
      </c>
      <c r="M300" s="2">
        <v>0.35420000000000001</v>
      </c>
      <c r="N300" s="2">
        <v>0.2109</v>
      </c>
      <c r="O300">
        <v>9948245301</v>
      </c>
      <c r="P300" t="s">
        <v>140</v>
      </c>
      <c r="Q300" t="s">
        <v>69</v>
      </c>
      <c r="R300">
        <v>365</v>
      </c>
      <c r="S300" t="s">
        <v>66</v>
      </c>
      <c r="T300" t="s">
        <v>95</v>
      </c>
      <c r="U300" s="3">
        <v>9.99</v>
      </c>
      <c r="V300">
        <v>9.99</v>
      </c>
      <c r="W300">
        <v>6.16</v>
      </c>
      <c r="X300">
        <v>3.83</v>
      </c>
      <c r="Y300" s="2">
        <v>0.38340000000000002</v>
      </c>
      <c r="Z300" s="3">
        <v>9.99</v>
      </c>
      <c r="AA300">
        <v>2</v>
      </c>
      <c r="AB300" s="3">
        <v>19.98</v>
      </c>
      <c r="AG300">
        <v>6.16</v>
      </c>
      <c r="AH300">
        <v>37876.379999999997</v>
      </c>
      <c r="AI300">
        <v>2052.9</v>
      </c>
      <c r="AJ300" s="2">
        <v>5.4199999999999998E-2</v>
      </c>
    </row>
    <row r="301" spans="1:36" x14ac:dyDescent="0.3">
      <c r="A301" s="1">
        <v>43511</v>
      </c>
      <c r="B301" t="s">
        <v>129</v>
      </c>
      <c r="C301">
        <v>5</v>
      </c>
      <c r="D301">
        <v>0</v>
      </c>
      <c r="E301">
        <v>62</v>
      </c>
      <c r="F301">
        <v>53</v>
      </c>
      <c r="G301">
        <v>29.89</v>
      </c>
      <c r="H301">
        <v>8.8000000000000007</v>
      </c>
      <c r="I301" t="s">
        <v>151</v>
      </c>
      <c r="J301">
        <v>1276</v>
      </c>
      <c r="K301">
        <v>1427</v>
      </c>
      <c r="L301">
        <v>1728</v>
      </c>
      <c r="M301" s="2">
        <v>0.35420000000000001</v>
      </c>
      <c r="N301" s="2">
        <v>0.2109</v>
      </c>
      <c r="O301">
        <v>65920459621</v>
      </c>
      <c r="P301" t="s">
        <v>98</v>
      </c>
      <c r="Q301" t="s">
        <v>93</v>
      </c>
      <c r="R301" t="s">
        <v>94</v>
      </c>
      <c r="S301" t="s">
        <v>66</v>
      </c>
      <c r="T301" t="s">
        <v>95</v>
      </c>
      <c r="U301" s="3">
        <v>6.99</v>
      </c>
      <c r="V301">
        <v>6.99</v>
      </c>
      <c r="W301">
        <v>4.7</v>
      </c>
      <c r="X301">
        <v>2.29</v>
      </c>
      <c r="Y301" s="2">
        <v>0.3276</v>
      </c>
      <c r="Z301" s="3">
        <v>6.99</v>
      </c>
      <c r="AA301">
        <v>1</v>
      </c>
      <c r="AB301" s="3">
        <v>6.99</v>
      </c>
      <c r="AC301">
        <v>1</v>
      </c>
      <c r="AD301">
        <v>4.7042000000000002</v>
      </c>
      <c r="AE301" s="2">
        <v>0.5</v>
      </c>
      <c r="AF301" s="2">
        <v>0.67300000000000004</v>
      </c>
      <c r="AG301">
        <v>4.7042000000000002</v>
      </c>
      <c r="AH301">
        <v>37876.379999999997</v>
      </c>
      <c r="AI301">
        <v>2052.9</v>
      </c>
      <c r="AJ301" s="2">
        <v>5.4199999999999998E-2</v>
      </c>
    </row>
    <row r="302" spans="1:36" x14ac:dyDescent="0.3">
      <c r="A302" s="1">
        <v>43511</v>
      </c>
      <c r="B302" t="s">
        <v>129</v>
      </c>
      <c r="C302">
        <v>5</v>
      </c>
      <c r="D302">
        <v>0</v>
      </c>
      <c r="E302">
        <v>62</v>
      </c>
      <c r="F302">
        <v>53</v>
      </c>
      <c r="G302">
        <v>29.89</v>
      </c>
      <c r="H302">
        <v>8.8000000000000007</v>
      </c>
      <c r="I302" t="s">
        <v>151</v>
      </c>
      <c r="J302">
        <v>1276</v>
      </c>
      <c r="K302">
        <v>1427</v>
      </c>
      <c r="L302">
        <v>1728</v>
      </c>
      <c r="M302" s="2">
        <v>0.35420000000000001</v>
      </c>
      <c r="N302" s="2">
        <v>0.2109</v>
      </c>
      <c r="O302">
        <v>29257600000</v>
      </c>
      <c r="P302" t="s">
        <v>107</v>
      </c>
      <c r="Q302" t="s">
        <v>108</v>
      </c>
      <c r="R302" t="s">
        <v>109</v>
      </c>
      <c r="S302" t="s">
        <v>49</v>
      </c>
      <c r="T302" t="s">
        <v>50</v>
      </c>
      <c r="U302" s="3">
        <v>13.99</v>
      </c>
      <c r="V302">
        <v>14</v>
      </c>
      <c r="W302">
        <v>7.72</v>
      </c>
      <c r="X302">
        <v>6.28</v>
      </c>
      <c r="Y302" s="2">
        <v>0.4486</v>
      </c>
      <c r="Z302" s="3">
        <v>13.99</v>
      </c>
      <c r="AA302">
        <v>0.64</v>
      </c>
      <c r="AB302" s="3">
        <v>8.9499999999999993</v>
      </c>
      <c r="AG302">
        <v>22.147200000000002</v>
      </c>
      <c r="AH302">
        <v>37876.379999999997</v>
      </c>
      <c r="AI302">
        <v>2052.9</v>
      </c>
      <c r="AJ302" s="2">
        <v>5.4199999999999998E-2</v>
      </c>
    </row>
    <row r="303" spans="1:36" x14ac:dyDescent="0.3">
      <c r="A303" s="1">
        <v>43511</v>
      </c>
      <c r="B303" t="s">
        <v>129</v>
      </c>
      <c r="C303">
        <v>5</v>
      </c>
      <c r="D303">
        <v>0</v>
      </c>
      <c r="E303">
        <v>62</v>
      </c>
      <c r="F303">
        <v>53</v>
      </c>
      <c r="G303">
        <v>29.89</v>
      </c>
      <c r="H303">
        <v>8.8000000000000007</v>
      </c>
      <c r="I303" t="s">
        <v>151</v>
      </c>
      <c r="J303">
        <v>1276</v>
      </c>
      <c r="K303">
        <v>1427</v>
      </c>
      <c r="L303">
        <v>1728</v>
      </c>
      <c r="M303" s="2">
        <v>0.35420000000000001</v>
      </c>
      <c r="N303" s="2">
        <v>0.2109</v>
      </c>
      <c r="O303">
        <v>26148900000</v>
      </c>
      <c r="P303" t="s">
        <v>123</v>
      </c>
      <c r="Q303" t="s">
        <v>38</v>
      </c>
      <c r="R303" t="s">
        <v>39</v>
      </c>
      <c r="S303" t="s">
        <v>44</v>
      </c>
      <c r="T303" t="s">
        <v>124</v>
      </c>
      <c r="U303" s="3">
        <v>5.99</v>
      </c>
      <c r="V303">
        <v>5.99</v>
      </c>
      <c r="W303">
        <v>2.88</v>
      </c>
      <c r="X303">
        <v>3.11</v>
      </c>
      <c r="Y303" s="2">
        <v>0.51919999999999999</v>
      </c>
      <c r="Z303" s="3">
        <v>5.99</v>
      </c>
      <c r="AA303">
        <v>2</v>
      </c>
      <c r="AB303" s="3">
        <v>11.98</v>
      </c>
      <c r="AG303">
        <v>69.31</v>
      </c>
      <c r="AH303">
        <v>37876.379999999997</v>
      </c>
      <c r="AI303">
        <v>2052.9</v>
      </c>
      <c r="AJ303" s="2">
        <v>5.4199999999999998E-2</v>
      </c>
    </row>
    <row r="304" spans="1:36" x14ac:dyDescent="0.3">
      <c r="A304" s="1">
        <v>43511</v>
      </c>
      <c r="B304" t="s">
        <v>129</v>
      </c>
      <c r="C304">
        <v>5</v>
      </c>
      <c r="D304">
        <v>0</v>
      </c>
      <c r="E304">
        <v>62</v>
      </c>
      <c r="F304">
        <v>53</v>
      </c>
      <c r="G304">
        <v>29.89</v>
      </c>
      <c r="H304">
        <v>8.8000000000000007</v>
      </c>
      <c r="I304" t="s">
        <v>151</v>
      </c>
      <c r="J304">
        <v>1276</v>
      </c>
      <c r="K304">
        <v>1427</v>
      </c>
      <c r="L304">
        <v>1728</v>
      </c>
      <c r="M304" s="2">
        <v>0.35420000000000001</v>
      </c>
      <c r="N304" s="2">
        <v>0.2109</v>
      </c>
      <c r="O304">
        <v>29232500000</v>
      </c>
      <c r="P304" t="s">
        <v>112</v>
      </c>
      <c r="Q304" t="s">
        <v>38</v>
      </c>
      <c r="R304" t="s">
        <v>39</v>
      </c>
      <c r="S304" t="s">
        <v>113</v>
      </c>
      <c r="T304" t="s">
        <v>114</v>
      </c>
      <c r="U304" s="3">
        <v>3.99</v>
      </c>
      <c r="V304">
        <v>3.99</v>
      </c>
      <c r="W304">
        <v>2.16</v>
      </c>
      <c r="X304">
        <v>1.83</v>
      </c>
      <c r="Y304" s="2">
        <v>0.45860000000000001</v>
      </c>
      <c r="Z304" s="3">
        <v>3.99</v>
      </c>
      <c r="AA304">
        <v>1.1200000000000001</v>
      </c>
      <c r="AB304" s="3">
        <v>4.47</v>
      </c>
      <c r="AG304">
        <v>49.114400000000003</v>
      </c>
      <c r="AH304">
        <v>37876.379999999997</v>
      </c>
      <c r="AI304">
        <v>2052.9</v>
      </c>
      <c r="AJ304" s="2">
        <v>5.4199999999999998E-2</v>
      </c>
    </row>
    <row r="305" spans="1:36" x14ac:dyDescent="0.3">
      <c r="A305" s="1">
        <v>43511</v>
      </c>
      <c r="B305" t="s">
        <v>129</v>
      </c>
      <c r="C305">
        <v>5</v>
      </c>
      <c r="D305">
        <v>0</v>
      </c>
      <c r="E305">
        <v>62</v>
      </c>
      <c r="F305">
        <v>53</v>
      </c>
      <c r="G305">
        <v>29.89</v>
      </c>
      <c r="H305">
        <v>8.8000000000000007</v>
      </c>
      <c r="I305" t="s">
        <v>151</v>
      </c>
      <c r="J305">
        <v>1276</v>
      </c>
      <c r="K305">
        <v>1427</v>
      </c>
      <c r="L305">
        <v>1728</v>
      </c>
      <c r="M305" s="2">
        <v>0.35420000000000001</v>
      </c>
      <c r="N305" s="2">
        <v>0.2109</v>
      </c>
      <c r="O305">
        <v>5020329006</v>
      </c>
      <c r="P305" t="s">
        <v>125</v>
      </c>
      <c r="Q305" t="s">
        <v>38</v>
      </c>
      <c r="R305" t="s">
        <v>39</v>
      </c>
      <c r="S305" t="s">
        <v>49</v>
      </c>
      <c r="T305" t="s">
        <v>126</v>
      </c>
      <c r="U305" s="3">
        <v>17.989999999999998</v>
      </c>
      <c r="V305">
        <v>17.989999999999998</v>
      </c>
      <c r="W305">
        <v>12.96</v>
      </c>
      <c r="X305">
        <v>5.03</v>
      </c>
      <c r="Y305" s="2">
        <v>0.27960000000000002</v>
      </c>
      <c r="Z305" s="3">
        <v>17.989999999999998</v>
      </c>
      <c r="AA305">
        <v>1</v>
      </c>
      <c r="AB305" s="3">
        <v>17.89</v>
      </c>
      <c r="AG305">
        <v>117.35</v>
      </c>
      <c r="AH305">
        <v>37876.379999999997</v>
      </c>
      <c r="AI305">
        <v>2052.9</v>
      </c>
      <c r="AJ305" s="2">
        <v>5.4199999999999998E-2</v>
      </c>
    </row>
    <row r="306" spans="1:36" x14ac:dyDescent="0.3">
      <c r="A306" s="1">
        <v>43511</v>
      </c>
      <c r="B306" t="s">
        <v>129</v>
      </c>
      <c r="C306">
        <v>5</v>
      </c>
      <c r="D306">
        <v>0</v>
      </c>
      <c r="E306">
        <v>62</v>
      </c>
      <c r="F306">
        <v>53</v>
      </c>
      <c r="G306">
        <v>29.89</v>
      </c>
      <c r="H306">
        <v>8.8000000000000007</v>
      </c>
      <c r="I306" t="s">
        <v>151</v>
      </c>
      <c r="J306">
        <v>1276</v>
      </c>
      <c r="K306">
        <v>1427</v>
      </c>
      <c r="L306">
        <v>1728</v>
      </c>
      <c r="M306" s="2">
        <v>0.35420000000000001</v>
      </c>
      <c r="N306" s="2">
        <v>0.2109</v>
      </c>
      <c r="O306">
        <v>61543318032</v>
      </c>
      <c r="P306" t="s">
        <v>78</v>
      </c>
      <c r="Q306" t="s">
        <v>79</v>
      </c>
      <c r="R306" t="s">
        <v>80</v>
      </c>
      <c r="S306" t="s">
        <v>49</v>
      </c>
      <c r="T306" t="s">
        <v>81</v>
      </c>
      <c r="U306" s="3">
        <v>9.99</v>
      </c>
      <c r="V306">
        <v>9.99</v>
      </c>
      <c r="W306">
        <v>5.77</v>
      </c>
      <c r="X306">
        <v>4.22</v>
      </c>
      <c r="Y306" s="2">
        <v>0.4224</v>
      </c>
      <c r="Z306" s="3">
        <v>9.99</v>
      </c>
      <c r="AA306">
        <v>1</v>
      </c>
      <c r="AB306" s="3">
        <v>9.99</v>
      </c>
      <c r="AG306">
        <v>147.48580000000001</v>
      </c>
      <c r="AH306">
        <v>37876.379999999997</v>
      </c>
      <c r="AI306">
        <v>2052.9</v>
      </c>
      <c r="AJ306" s="2">
        <v>5.4199999999999998E-2</v>
      </c>
    </row>
    <row r="307" spans="1:36" x14ac:dyDescent="0.3">
      <c r="A307" s="1">
        <v>43511</v>
      </c>
      <c r="B307" t="s">
        <v>129</v>
      </c>
      <c r="C307">
        <v>5</v>
      </c>
      <c r="D307">
        <v>0</v>
      </c>
      <c r="E307">
        <v>62</v>
      </c>
      <c r="F307">
        <v>53</v>
      </c>
      <c r="G307">
        <v>29.89</v>
      </c>
      <c r="H307">
        <v>8.8000000000000007</v>
      </c>
      <c r="I307" t="s">
        <v>151</v>
      </c>
      <c r="J307">
        <v>1276</v>
      </c>
      <c r="K307">
        <v>1427</v>
      </c>
      <c r="L307">
        <v>1728</v>
      </c>
      <c r="M307" s="2">
        <v>0.35420000000000001</v>
      </c>
      <c r="N307" s="2">
        <v>0.2109</v>
      </c>
      <c r="O307">
        <v>9948247199</v>
      </c>
      <c r="P307" t="s">
        <v>143</v>
      </c>
      <c r="Q307" t="s">
        <v>144</v>
      </c>
      <c r="R307" t="s">
        <v>145</v>
      </c>
      <c r="S307" t="s">
        <v>49</v>
      </c>
      <c r="T307" t="s">
        <v>50</v>
      </c>
      <c r="U307" s="3">
        <v>12.99</v>
      </c>
      <c r="V307">
        <v>12.99</v>
      </c>
      <c r="W307">
        <v>9.49</v>
      </c>
      <c r="X307">
        <v>3.5</v>
      </c>
      <c r="Y307" s="2">
        <v>0.26939999999999997</v>
      </c>
      <c r="Z307" s="3">
        <v>12.99</v>
      </c>
      <c r="AA307">
        <v>1</v>
      </c>
      <c r="AB307" s="3">
        <v>12.99</v>
      </c>
      <c r="AG307">
        <v>19.433399999999999</v>
      </c>
      <c r="AH307">
        <v>37876.379999999997</v>
      </c>
      <c r="AI307">
        <v>2052.9</v>
      </c>
      <c r="AJ307" s="2">
        <v>5.4199999999999998E-2</v>
      </c>
    </row>
    <row r="308" spans="1:36" x14ac:dyDescent="0.3">
      <c r="A308" s="1">
        <v>43511</v>
      </c>
      <c r="B308" t="s">
        <v>129</v>
      </c>
      <c r="C308">
        <v>5</v>
      </c>
      <c r="D308">
        <v>0</v>
      </c>
      <c r="E308">
        <v>62</v>
      </c>
      <c r="F308">
        <v>53</v>
      </c>
      <c r="G308">
        <v>29.89</v>
      </c>
      <c r="H308">
        <v>8.8000000000000007</v>
      </c>
      <c r="I308" t="s">
        <v>151</v>
      </c>
      <c r="J308">
        <v>1276</v>
      </c>
      <c r="K308">
        <v>1427</v>
      </c>
      <c r="L308">
        <v>1728</v>
      </c>
      <c r="M308" s="2">
        <v>0.35420000000000001</v>
      </c>
      <c r="N308" s="2">
        <v>0.2109</v>
      </c>
      <c r="O308">
        <v>29210700000</v>
      </c>
      <c r="P308" t="s">
        <v>96</v>
      </c>
      <c r="Q308" t="s">
        <v>38</v>
      </c>
      <c r="R308" t="s">
        <v>39</v>
      </c>
      <c r="S308" t="s">
        <v>40</v>
      </c>
      <c r="T308" t="s">
        <v>97</v>
      </c>
      <c r="U308" s="3">
        <v>24.99</v>
      </c>
      <c r="V308">
        <v>24.95</v>
      </c>
      <c r="W308">
        <v>12.58</v>
      </c>
      <c r="X308">
        <v>12.37</v>
      </c>
      <c r="Y308" s="2">
        <v>0.49580000000000002</v>
      </c>
      <c r="Z308" s="3">
        <v>24.99</v>
      </c>
      <c r="AA308">
        <v>3.37</v>
      </c>
      <c r="AB308" s="3">
        <v>59.35</v>
      </c>
      <c r="AG308">
        <v>83.283299999999997</v>
      </c>
      <c r="AH308">
        <v>37876.379999999997</v>
      </c>
      <c r="AI308">
        <v>2052.9</v>
      </c>
      <c r="AJ308" s="2">
        <v>5.4199999999999998E-2</v>
      </c>
    </row>
    <row r="309" spans="1:36" x14ac:dyDescent="0.3">
      <c r="A309" s="1">
        <v>43511</v>
      </c>
      <c r="B309" t="s">
        <v>129</v>
      </c>
      <c r="C309">
        <v>5</v>
      </c>
      <c r="D309">
        <v>0</v>
      </c>
      <c r="E309">
        <v>62</v>
      </c>
      <c r="F309">
        <v>53</v>
      </c>
      <c r="G309">
        <v>29.89</v>
      </c>
      <c r="H309">
        <v>8.8000000000000007</v>
      </c>
      <c r="I309" t="s">
        <v>151</v>
      </c>
      <c r="J309">
        <v>1276</v>
      </c>
      <c r="K309">
        <v>1427</v>
      </c>
      <c r="L309">
        <v>1728</v>
      </c>
      <c r="M309" s="2">
        <v>0.35420000000000001</v>
      </c>
      <c r="N309" s="2">
        <v>0.2109</v>
      </c>
      <c r="O309">
        <v>9948247925</v>
      </c>
      <c r="P309" t="s">
        <v>84</v>
      </c>
      <c r="Q309" t="s">
        <v>69</v>
      </c>
      <c r="R309">
        <v>365</v>
      </c>
      <c r="S309" t="s">
        <v>66</v>
      </c>
      <c r="T309" t="s">
        <v>85</v>
      </c>
      <c r="U309" s="3">
        <v>19.989999999999998</v>
      </c>
      <c r="V309">
        <v>19.989999999999998</v>
      </c>
      <c r="W309">
        <v>13.58</v>
      </c>
      <c r="X309">
        <v>6.41</v>
      </c>
      <c r="Y309" s="2">
        <v>0.32069999999999999</v>
      </c>
      <c r="Z309" s="3">
        <v>19.989999999999998</v>
      </c>
      <c r="AA309">
        <v>1</v>
      </c>
      <c r="AB309" s="3">
        <v>19.989999999999998</v>
      </c>
      <c r="AG309">
        <v>12.906000000000001</v>
      </c>
      <c r="AH309">
        <v>37876.379999999997</v>
      </c>
      <c r="AI309">
        <v>2052.9</v>
      </c>
      <c r="AJ309" s="2">
        <v>5.4199999999999998E-2</v>
      </c>
    </row>
    <row r="310" spans="1:36" x14ac:dyDescent="0.3">
      <c r="A310" s="1">
        <v>43511</v>
      </c>
      <c r="B310" t="s">
        <v>129</v>
      </c>
      <c r="C310">
        <v>5</v>
      </c>
      <c r="D310">
        <v>0</v>
      </c>
      <c r="E310">
        <v>62</v>
      </c>
      <c r="F310">
        <v>53</v>
      </c>
      <c r="G310">
        <v>29.89</v>
      </c>
      <c r="H310">
        <v>8.8000000000000007</v>
      </c>
      <c r="I310" t="s">
        <v>151</v>
      </c>
      <c r="J310">
        <v>1276</v>
      </c>
      <c r="K310">
        <v>1427</v>
      </c>
      <c r="L310">
        <v>1728</v>
      </c>
      <c r="M310" s="2">
        <v>0.35420000000000001</v>
      </c>
      <c r="N310" s="2">
        <v>0.2109</v>
      </c>
      <c r="O310">
        <v>89802400200</v>
      </c>
      <c r="P310" t="s">
        <v>51</v>
      </c>
      <c r="Q310" t="s">
        <v>52</v>
      </c>
      <c r="R310" t="s">
        <v>53</v>
      </c>
      <c r="S310" t="s">
        <v>49</v>
      </c>
      <c r="T310" t="s">
        <v>50</v>
      </c>
      <c r="U310" s="3">
        <v>10.99</v>
      </c>
      <c r="V310">
        <v>7.14</v>
      </c>
      <c r="W310">
        <v>5.65</v>
      </c>
      <c r="X310">
        <v>1.49</v>
      </c>
      <c r="Y310" s="2">
        <v>0.2087</v>
      </c>
      <c r="Z310" s="3">
        <v>10.99</v>
      </c>
      <c r="AA310">
        <v>1</v>
      </c>
      <c r="AB310" s="3">
        <v>10.99</v>
      </c>
      <c r="AG310">
        <v>15.205</v>
      </c>
      <c r="AH310">
        <v>37876.379999999997</v>
      </c>
      <c r="AI310">
        <v>2052.9</v>
      </c>
      <c r="AJ310" s="2">
        <v>5.4199999999999998E-2</v>
      </c>
    </row>
    <row r="311" spans="1:36" x14ac:dyDescent="0.3">
      <c r="A311" s="1">
        <v>43512</v>
      </c>
      <c r="B311" t="s">
        <v>141</v>
      </c>
      <c r="C311">
        <v>6</v>
      </c>
      <c r="D311">
        <v>1</v>
      </c>
      <c r="E311">
        <v>52</v>
      </c>
      <c r="F311">
        <v>88</v>
      </c>
      <c r="G311">
        <v>29.77</v>
      </c>
      <c r="H311">
        <v>10.4</v>
      </c>
      <c r="I311">
        <v>0.14000000000000001</v>
      </c>
      <c r="J311">
        <v>2100</v>
      </c>
      <c r="K311">
        <v>1681</v>
      </c>
      <c r="L311">
        <v>1871</v>
      </c>
      <c r="M311" s="2">
        <v>-0.109</v>
      </c>
      <c r="N311" s="2">
        <v>0.113</v>
      </c>
      <c r="O311">
        <v>8267403919</v>
      </c>
      <c r="P311" t="s">
        <v>46</v>
      </c>
      <c r="Q311" t="s">
        <v>47</v>
      </c>
      <c r="R311" t="s">
        <v>48</v>
      </c>
      <c r="S311" t="s">
        <v>49</v>
      </c>
      <c r="T311" t="s">
        <v>50</v>
      </c>
      <c r="U311" s="3">
        <v>9.99</v>
      </c>
      <c r="V311">
        <v>9.89</v>
      </c>
      <c r="W311">
        <v>5.69</v>
      </c>
      <c r="X311">
        <v>4.2</v>
      </c>
      <c r="Y311" s="2">
        <v>0.42470000000000002</v>
      </c>
      <c r="Z311" s="3">
        <v>9.99</v>
      </c>
      <c r="AA311">
        <v>3</v>
      </c>
      <c r="AB311" s="3">
        <v>29.97</v>
      </c>
      <c r="AG311">
        <v>23.2</v>
      </c>
      <c r="AH311">
        <v>37876.379999999997</v>
      </c>
      <c r="AI311">
        <v>2052.9</v>
      </c>
      <c r="AJ311" s="2">
        <v>5.4199999999999998E-2</v>
      </c>
    </row>
    <row r="312" spans="1:36" x14ac:dyDescent="0.3">
      <c r="A312" s="1">
        <v>43512</v>
      </c>
      <c r="B312" t="s">
        <v>141</v>
      </c>
      <c r="C312">
        <v>6</v>
      </c>
      <c r="D312">
        <v>1</v>
      </c>
      <c r="E312">
        <v>52</v>
      </c>
      <c r="F312">
        <v>88</v>
      </c>
      <c r="G312">
        <v>29.77</v>
      </c>
      <c r="H312">
        <v>10.4</v>
      </c>
      <c r="I312">
        <v>0.14000000000000001</v>
      </c>
      <c r="J312">
        <v>2100</v>
      </c>
      <c r="K312">
        <v>1681</v>
      </c>
      <c r="L312">
        <v>1871</v>
      </c>
      <c r="M312" s="2">
        <v>-0.109</v>
      </c>
      <c r="N312" s="2">
        <v>0.113</v>
      </c>
      <c r="O312">
        <v>26962500000</v>
      </c>
      <c r="P312" t="s">
        <v>110</v>
      </c>
      <c r="Q312" t="s">
        <v>38</v>
      </c>
      <c r="R312" t="s">
        <v>39</v>
      </c>
      <c r="S312" t="s">
        <v>44</v>
      </c>
      <c r="T312" t="s">
        <v>41</v>
      </c>
      <c r="U312" s="3">
        <v>14.99</v>
      </c>
      <c r="V312">
        <v>14.98</v>
      </c>
      <c r="W312">
        <v>7.95</v>
      </c>
      <c r="X312">
        <v>7.03</v>
      </c>
      <c r="Y312" s="2">
        <v>0.46929999999999999</v>
      </c>
      <c r="Z312" s="3">
        <v>14.99</v>
      </c>
      <c r="AA312">
        <v>0.70099999999999996</v>
      </c>
      <c r="AB312" s="3">
        <v>10.5</v>
      </c>
      <c r="AG312">
        <v>8.4269999999999996</v>
      </c>
      <c r="AH312">
        <v>37876.379999999997</v>
      </c>
      <c r="AI312">
        <v>2052.9</v>
      </c>
      <c r="AJ312" s="2">
        <v>5.4199999999999998E-2</v>
      </c>
    </row>
    <row r="313" spans="1:36" x14ac:dyDescent="0.3">
      <c r="A313" s="1">
        <v>43512</v>
      </c>
      <c r="B313" t="s">
        <v>141</v>
      </c>
      <c r="C313">
        <v>6</v>
      </c>
      <c r="D313">
        <v>1</v>
      </c>
      <c r="E313">
        <v>52</v>
      </c>
      <c r="F313">
        <v>88</v>
      </c>
      <c r="G313">
        <v>29.77</v>
      </c>
      <c r="H313">
        <v>10.4</v>
      </c>
      <c r="I313">
        <v>0.14000000000000001</v>
      </c>
      <c r="J313">
        <v>2100</v>
      </c>
      <c r="K313">
        <v>1681</v>
      </c>
      <c r="L313">
        <v>1871</v>
      </c>
      <c r="M313" s="2">
        <v>-0.109</v>
      </c>
      <c r="N313" s="2">
        <v>0.113</v>
      </c>
      <c r="O313">
        <v>26961400000</v>
      </c>
      <c r="P313" t="s">
        <v>43</v>
      </c>
      <c r="Q313" t="s">
        <v>38</v>
      </c>
      <c r="R313" t="s">
        <v>39</v>
      </c>
      <c r="S313" t="s">
        <v>44</v>
      </c>
      <c r="T313" t="s">
        <v>41</v>
      </c>
      <c r="U313" s="3">
        <v>11.99</v>
      </c>
      <c r="V313">
        <v>11.99</v>
      </c>
      <c r="W313">
        <v>5.81</v>
      </c>
      <c r="X313">
        <v>6.18</v>
      </c>
      <c r="Y313" s="2">
        <v>0.51539999999999997</v>
      </c>
      <c r="Z313" s="3">
        <v>11.99</v>
      </c>
      <c r="AA313">
        <v>2.37</v>
      </c>
      <c r="AB313" s="3">
        <v>28.42</v>
      </c>
      <c r="AG313">
        <v>51.390799999999999</v>
      </c>
      <c r="AH313">
        <v>37876.379999999997</v>
      </c>
      <c r="AI313">
        <v>2052.9</v>
      </c>
      <c r="AJ313" s="2">
        <v>5.4199999999999998E-2</v>
      </c>
    </row>
    <row r="314" spans="1:36" x14ac:dyDescent="0.3">
      <c r="A314" s="1">
        <v>43512</v>
      </c>
      <c r="B314" t="s">
        <v>141</v>
      </c>
      <c r="C314">
        <v>6</v>
      </c>
      <c r="D314">
        <v>1</v>
      </c>
      <c r="E314">
        <v>52</v>
      </c>
      <c r="F314">
        <v>88</v>
      </c>
      <c r="G314">
        <v>29.77</v>
      </c>
      <c r="H314">
        <v>10.4</v>
      </c>
      <c r="I314">
        <v>0.14000000000000001</v>
      </c>
      <c r="J314">
        <v>2100</v>
      </c>
      <c r="K314">
        <v>1681</v>
      </c>
      <c r="L314">
        <v>1871</v>
      </c>
      <c r="M314" s="2">
        <v>-0.109</v>
      </c>
      <c r="N314" s="2">
        <v>0.113</v>
      </c>
      <c r="O314">
        <v>29214500000</v>
      </c>
      <c r="P314" t="s">
        <v>130</v>
      </c>
      <c r="Q314" t="s">
        <v>38</v>
      </c>
      <c r="R314" t="s">
        <v>39</v>
      </c>
      <c r="S314" t="s">
        <v>56</v>
      </c>
      <c r="T314" t="s">
        <v>57</v>
      </c>
      <c r="U314" s="3">
        <v>13.99</v>
      </c>
      <c r="V314">
        <v>13.89</v>
      </c>
      <c r="W314">
        <v>8.91</v>
      </c>
      <c r="X314">
        <v>4.9800000000000004</v>
      </c>
      <c r="Y314" s="2">
        <v>0.35849999999999999</v>
      </c>
      <c r="Z314" s="3">
        <v>13.99</v>
      </c>
      <c r="AA314">
        <v>0.1</v>
      </c>
      <c r="AB314" s="3">
        <v>1</v>
      </c>
      <c r="AG314">
        <v>40.415754</v>
      </c>
      <c r="AH314">
        <v>37876.379999999997</v>
      </c>
      <c r="AI314">
        <v>2052.9</v>
      </c>
      <c r="AJ314" s="2">
        <v>5.4199999999999998E-2</v>
      </c>
    </row>
    <row r="315" spans="1:36" x14ac:dyDescent="0.3">
      <c r="A315" s="1">
        <v>43512</v>
      </c>
      <c r="B315" t="s">
        <v>141</v>
      </c>
      <c r="C315">
        <v>6</v>
      </c>
      <c r="D315">
        <v>1</v>
      </c>
      <c r="E315">
        <v>52</v>
      </c>
      <c r="F315">
        <v>88</v>
      </c>
      <c r="G315">
        <v>29.77</v>
      </c>
      <c r="H315">
        <v>10.4</v>
      </c>
      <c r="I315">
        <v>0.14000000000000001</v>
      </c>
      <c r="J315">
        <v>2100</v>
      </c>
      <c r="K315">
        <v>1681</v>
      </c>
      <c r="L315">
        <v>1871</v>
      </c>
      <c r="M315" s="2">
        <v>-0.109</v>
      </c>
      <c r="N315" s="2">
        <v>0.113</v>
      </c>
      <c r="O315">
        <v>29766700000</v>
      </c>
      <c r="P315" t="s">
        <v>45</v>
      </c>
      <c r="Q315" t="s">
        <v>38</v>
      </c>
      <c r="R315" t="s">
        <v>39</v>
      </c>
      <c r="S315" t="s">
        <v>44</v>
      </c>
      <c r="T315" t="s">
        <v>41</v>
      </c>
      <c r="U315" s="3">
        <v>10.99</v>
      </c>
      <c r="V315">
        <v>10.5</v>
      </c>
      <c r="W315">
        <v>6.69</v>
      </c>
      <c r="X315">
        <v>3.81</v>
      </c>
      <c r="Y315" s="2">
        <v>0.3629</v>
      </c>
      <c r="Z315" s="3">
        <v>10.99</v>
      </c>
      <c r="AA315">
        <v>0.95</v>
      </c>
      <c r="AB315" s="3">
        <v>13.29</v>
      </c>
      <c r="AG315">
        <v>14.9628</v>
      </c>
      <c r="AH315">
        <v>37876.379999999997</v>
      </c>
      <c r="AI315">
        <v>2052.9</v>
      </c>
      <c r="AJ315" s="2">
        <v>5.4199999999999998E-2</v>
      </c>
    </row>
    <row r="316" spans="1:36" x14ac:dyDescent="0.3">
      <c r="A316" s="1">
        <v>43512</v>
      </c>
      <c r="B316" t="s">
        <v>141</v>
      </c>
      <c r="C316">
        <v>6</v>
      </c>
      <c r="D316">
        <v>1</v>
      </c>
      <c r="E316">
        <v>52</v>
      </c>
      <c r="F316">
        <v>88</v>
      </c>
      <c r="G316">
        <v>29.77</v>
      </c>
      <c r="H316">
        <v>10.4</v>
      </c>
      <c r="I316">
        <v>0.14000000000000001</v>
      </c>
      <c r="J316">
        <v>2100</v>
      </c>
      <c r="K316">
        <v>1681</v>
      </c>
      <c r="L316">
        <v>1871</v>
      </c>
      <c r="M316" s="2">
        <v>-0.109</v>
      </c>
      <c r="N316" s="2">
        <v>0.113</v>
      </c>
      <c r="O316">
        <v>29202300000</v>
      </c>
      <c r="P316" t="s">
        <v>55</v>
      </c>
      <c r="Q316" t="s">
        <v>38</v>
      </c>
      <c r="R316" t="s">
        <v>39</v>
      </c>
      <c r="S316" t="s">
        <v>56</v>
      </c>
      <c r="T316" t="s">
        <v>57</v>
      </c>
      <c r="U316" s="3">
        <v>9.99</v>
      </c>
      <c r="V316">
        <v>9.99</v>
      </c>
      <c r="W316">
        <v>6.25</v>
      </c>
      <c r="X316">
        <v>3.74</v>
      </c>
      <c r="Y316" s="2">
        <v>0.37440000000000001</v>
      </c>
      <c r="Z316" s="3">
        <v>9.99</v>
      </c>
      <c r="AA316">
        <v>3</v>
      </c>
      <c r="AB316" s="3">
        <v>29.87</v>
      </c>
      <c r="AG316">
        <v>49.3536</v>
      </c>
      <c r="AH316">
        <v>37876.379999999997</v>
      </c>
      <c r="AI316">
        <v>2052.9</v>
      </c>
      <c r="AJ316" s="2">
        <v>5.4199999999999998E-2</v>
      </c>
    </row>
    <row r="317" spans="1:36" x14ac:dyDescent="0.3">
      <c r="A317" s="1">
        <v>43512</v>
      </c>
      <c r="B317" t="s">
        <v>141</v>
      </c>
      <c r="C317">
        <v>6</v>
      </c>
      <c r="D317">
        <v>1</v>
      </c>
      <c r="E317">
        <v>52</v>
      </c>
      <c r="F317">
        <v>88</v>
      </c>
      <c r="G317">
        <v>29.77</v>
      </c>
      <c r="H317">
        <v>10.4</v>
      </c>
      <c r="I317">
        <v>0.14000000000000001</v>
      </c>
      <c r="J317">
        <v>2100</v>
      </c>
      <c r="K317">
        <v>1681</v>
      </c>
      <c r="L317">
        <v>1871</v>
      </c>
      <c r="M317" s="2">
        <v>-0.109</v>
      </c>
      <c r="N317" s="2">
        <v>0.113</v>
      </c>
      <c r="O317">
        <v>29284200000</v>
      </c>
      <c r="P317" t="s">
        <v>104</v>
      </c>
      <c r="Q317" t="s">
        <v>38</v>
      </c>
      <c r="R317" t="s">
        <v>39</v>
      </c>
      <c r="S317" t="s">
        <v>56</v>
      </c>
      <c r="T317" t="s">
        <v>57</v>
      </c>
      <c r="U317" s="3">
        <v>15.99</v>
      </c>
      <c r="V317">
        <v>15.99</v>
      </c>
      <c r="W317">
        <v>8.7799999999999994</v>
      </c>
      <c r="X317">
        <v>7.21</v>
      </c>
      <c r="Y317" s="2">
        <v>0.45090000000000002</v>
      </c>
      <c r="Z317" s="3">
        <v>15.99</v>
      </c>
      <c r="AA317">
        <v>0.98</v>
      </c>
      <c r="AB317" s="3">
        <v>15.67</v>
      </c>
      <c r="AG317">
        <v>26.34</v>
      </c>
      <c r="AH317">
        <v>37876.379999999997</v>
      </c>
      <c r="AI317">
        <v>2052.9</v>
      </c>
      <c r="AJ317" s="2">
        <v>5.4199999999999998E-2</v>
      </c>
    </row>
    <row r="318" spans="1:36" x14ac:dyDescent="0.3">
      <c r="A318" s="1">
        <v>43512</v>
      </c>
      <c r="B318" t="s">
        <v>141</v>
      </c>
      <c r="C318">
        <v>6</v>
      </c>
      <c r="D318">
        <v>1</v>
      </c>
      <c r="E318">
        <v>52</v>
      </c>
      <c r="F318">
        <v>88</v>
      </c>
      <c r="G318">
        <v>29.77</v>
      </c>
      <c r="H318">
        <v>10.4</v>
      </c>
      <c r="I318">
        <v>0.14000000000000001</v>
      </c>
      <c r="J318">
        <v>2100</v>
      </c>
      <c r="K318">
        <v>1681</v>
      </c>
      <c r="L318">
        <v>1871</v>
      </c>
      <c r="M318" s="2">
        <v>-0.109</v>
      </c>
      <c r="N318" s="2">
        <v>0.113</v>
      </c>
      <c r="O318">
        <v>29204700000</v>
      </c>
      <c r="P318" t="s">
        <v>146</v>
      </c>
      <c r="Q318" t="s">
        <v>38</v>
      </c>
      <c r="R318" t="s">
        <v>39</v>
      </c>
      <c r="S318" t="s">
        <v>40</v>
      </c>
      <c r="T318" t="s">
        <v>119</v>
      </c>
      <c r="U318" s="3">
        <v>24.99</v>
      </c>
      <c r="V318">
        <v>25</v>
      </c>
      <c r="W318">
        <v>21.42</v>
      </c>
      <c r="X318">
        <v>3.58</v>
      </c>
      <c r="Y318" s="2">
        <v>0.14319999999999999</v>
      </c>
      <c r="Z318" s="3">
        <v>24.99</v>
      </c>
      <c r="AA318">
        <v>0.74</v>
      </c>
      <c r="AB318" s="3">
        <v>22.19</v>
      </c>
      <c r="AG318">
        <v>10.924200000000001</v>
      </c>
      <c r="AH318">
        <v>37876.379999999997</v>
      </c>
      <c r="AI318">
        <v>2052.9</v>
      </c>
      <c r="AJ318" s="2">
        <v>5.4199999999999998E-2</v>
      </c>
    </row>
    <row r="319" spans="1:36" x14ac:dyDescent="0.3">
      <c r="A319" s="1">
        <v>43512</v>
      </c>
      <c r="B319" t="s">
        <v>141</v>
      </c>
      <c r="C319">
        <v>6</v>
      </c>
      <c r="D319">
        <v>1</v>
      </c>
      <c r="E319">
        <v>52</v>
      </c>
      <c r="F319">
        <v>88</v>
      </c>
      <c r="G319">
        <v>29.77</v>
      </c>
      <c r="H319">
        <v>10.4</v>
      </c>
      <c r="I319">
        <v>0.14000000000000001</v>
      </c>
      <c r="J319">
        <v>2100</v>
      </c>
      <c r="K319">
        <v>1681</v>
      </c>
      <c r="L319">
        <v>1871</v>
      </c>
      <c r="M319" s="2">
        <v>-0.109</v>
      </c>
      <c r="N319" s="2">
        <v>0.113</v>
      </c>
      <c r="O319">
        <v>29205600000</v>
      </c>
      <c r="P319" t="s">
        <v>118</v>
      </c>
      <c r="Q319" t="s">
        <v>38</v>
      </c>
      <c r="R319" t="s">
        <v>39</v>
      </c>
      <c r="S319" t="s">
        <v>72</v>
      </c>
      <c r="T319" t="s">
        <v>119</v>
      </c>
      <c r="U319" s="3">
        <v>12.99</v>
      </c>
      <c r="V319">
        <v>12.99</v>
      </c>
      <c r="W319">
        <v>8.14</v>
      </c>
      <c r="X319">
        <v>4.8499999999999996</v>
      </c>
      <c r="Y319" s="2">
        <v>0.37340000000000001</v>
      </c>
      <c r="Z319" s="3">
        <v>12.99</v>
      </c>
      <c r="AC319">
        <v>1.71</v>
      </c>
      <c r="AD319">
        <v>14.039099999999999</v>
      </c>
      <c r="AG319">
        <v>226.7602</v>
      </c>
      <c r="AH319">
        <v>37876.379999999997</v>
      </c>
      <c r="AI319">
        <v>2052.9</v>
      </c>
      <c r="AJ319" s="2">
        <v>5.4199999999999998E-2</v>
      </c>
    </row>
    <row r="320" spans="1:36" x14ac:dyDescent="0.3">
      <c r="A320" s="1">
        <v>43512</v>
      </c>
      <c r="B320" t="s">
        <v>141</v>
      </c>
      <c r="C320">
        <v>6</v>
      </c>
      <c r="D320">
        <v>1</v>
      </c>
      <c r="E320">
        <v>52</v>
      </c>
      <c r="F320">
        <v>88</v>
      </c>
      <c r="G320">
        <v>29.77</v>
      </c>
      <c r="H320">
        <v>10.4</v>
      </c>
      <c r="I320">
        <v>0.14000000000000001</v>
      </c>
      <c r="J320">
        <v>2100</v>
      </c>
      <c r="K320">
        <v>1681</v>
      </c>
      <c r="L320">
        <v>1871</v>
      </c>
      <c r="M320" s="2">
        <v>-0.109</v>
      </c>
      <c r="N320" s="2">
        <v>0.113</v>
      </c>
      <c r="O320">
        <v>76333610249</v>
      </c>
      <c r="P320" t="s">
        <v>131</v>
      </c>
      <c r="Q320" t="s">
        <v>132</v>
      </c>
      <c r="R320" t="s">
        <v>133</v>
      </c>
      <c r="S320" t="s">
        <v>49</v>
      </c>
      <c r="T320" t="s">
        <v>50</v>
      </c>
      <c r="U320" s="3">
        <v>8.99</v>
      </c>
      <c r="V320">
        <v>8.99</v>
      </c>
      <c r="W320">
        <v>5.43</v>
      </c>
      <c r="X320">
        <v>3.56</v>
      </c>
      <c r="Y320" s="2">
        <v>0.39600000000000002</v>
      </c>
      <c r="Z320" s="3">
        <v>8.99</v>
      </c>
      <c r="AA320">
        <v>1</v>
      </c>
      <c r="AB320" s="3">
        <v>8.99</v>
      </c>
      <c r="AG320">
        <v>17.649899999999999</v>
      </c>
      <c r="AH320">
        <v>37876.379999999997</v>
      </c>
      <c r="AI320">
        <v>2052.9</v>
      </c>
      <c r="AJ320" s="2">
        <v>5.4199999999999998E-2</v>
      </c>
    </row>
    <row r="321" spans="1:36" x14ac:dyDescent="0.3">
      <c r="A321" s="1">
        <v>43512</v>
      </c>
      <c r="B321" t="s">
        <v>141</v>
      </c>
      <c r="C321">
        <v>6</v>
      </c>
      <c r="D321">
        <v>1</v>
      </c>
      <c r="E321">
        <v>52</v>
      </c>
      <c r="F321">
        <v>88</v>
      </c>
      <c r="G321">
        <v>29.77</v>
      </c>
      <c r="H321">
        <v>10.4</v>
      </c>
      <c r="I321">
        <v>0.14000000000000001</v>
      </c>
      <c r="J321">
        <v>2100</v>
      </c>
      <c r="K321">
        <v>1681</v>
      </c>
      <c r="L321">
        <v>1871</v>
      </c>
      <c r="M321" s="2">
        <v>-0.109</v>
      </c>
      <c r="N321" s="2">
        <v>0.113</v>
      </c>
      <c r="O321">
        <v>29200700000</v>
      </c>
      <c r="P321" t="s">
        <v>58</v>
      </c>
      <c r="Q321" t="s">
        <v>38</v>
      </c>
      <c r="R321" t="s">
        <v>39</v>
      </c>
      <c r="S321" t="s">
        <v>40</v>
      </c>
      <c r="T321" t="s">
        <v>59</v>
      </c>
      <c r="U321" s="3">
        <v>8.99</v>
      </c>
      <c r="V321">
        <v>8.9700000000000006</v>
      </c>
      <c r="W321">
        <v>5.57</v>
      </c>
      <c r="X321">
        <v>3.4</v>
      </c>
      <c r="Y321" s="2">
        <v>0.379</v>
      </c>
      <c r="Z321" s="3">
        <v>8.99</v>
      </c>
      <c r="AA321">
        <v>3.54</v>
      </c>
      <c r="AB321" s="3">
        <v>31.82</v>
      </c>
      <c r="AG321">
        <v>132.88120000000001</v>
      </c>
      <c r="AH321">
        <v>37876.379999999997</v>
      </c>
      <c r="AI321">
        <v>2052.9</v>
      </c>
      <c r="AJ321" s="2">
        <v>5.4199999999999998E-2</v>
      </c>
    </row>
    <row r="322" spans="1:36" x14ac:dyDescent="0.3">
      <c r="A322" s="1">
        <v>43512</v>
      </c>
      <c r="B322" t="s">
        <v>141</v>
      </c>
      <c r="C322">
        <v>6</v>
      </c>
      <c r="D322">
        <v>1</v>
      </c>
      <c r="E322">
        <v>52</v>
      </c>
      <c r="F322">
        <v>88</v>
      </c>
      <c r="G322">
        <v>29.77</v>
      </c>
      <c r="H322">
        <v>10.4</v>
      </c>
      <c r="I322">
        <v>0.14000000000000001</v>
      </c>
      <c r="J322">
        <v>2100</v>
      </c>
      <c r="K322">
        <v>1681</v>
      </c>
      <c r="L322">
        <v>1871</v>
      </c>
      <c r="M322" s="2">
        <v>-0.109</v>
      </c>
      <c r="N322" s="2">
        <v>0.113</v>
      </c>
      <c r="O322">
        <v>29200400000</v>
      </c>
      <c r="P322" t="s">
        <v>60</v>
      </c>
      <c r="Q322" t="s">
        <v>38</v>
      </c>
      <c r="R322" t="s">
        <v>39</v>
      </c>
      <c r="S322" t="s">
        <v>61</v>
      </c>
      <c r="T322" t="s">
        <v>62</v>
      </c>
      <c r="U322" s="3">
        <v>24.99</v>
      </c>
      <c r="V322">
        <v>24.99</v>
      </c>
      <c r="W322">
        <v>16.45</v>
      </c>
      <c r="X322">
        <v>8.5399999999999991</v>
      </c>
      <c r="Y322" s="2">
        <v>0.3417</v>
      </c>
      <c r="Z322" s="3">
        <v>24.99</v>
      </c>
      <c r="AA322">
        <v>4.5</v>
      </c>
      <c r="AB322" s="3">
        <v>112.35</v>
      </c>
      <c r="AG322">
        <v>152.01900000000001</v>
      </c>
      <c r="AH322">
        <v>37876.379999999997</v>
      </c>
      <c r="AI322">
        <v>2052.9</v>
      </c>
      <c r="AJ322" s="2">
        <v>5.4199999999999998E-2</v>
      </c>
    </row>
    <row r="323" spans="1:36" x14ac:dyDescent="0.3">
      <c r="A323" s="1">
        <v>43512</v>
      </c>
      <c r="B323" t="s">
        <v>141</v>
      </c>
      <c r="C323">
        <v>6</v>
      </c>
      <c r="D323">
        <v>1</v>
      </c>
      <c r="E323">
        <v>52</v>
      </c>
      <c r="F323">
        <v>88</v>
      </c>
      <c r="G323">
        <v>29.77</v>
      </c>
      <c r="H323">
        <v>10.4</v>
      </c>
      <c r="I323">
        <v>0.14000000000000001</v>
      </c>
      <c r="J323">
        <v>2100</v>
      </c>
      <c r="K323">
        <v>1681</v>
      </c>
      <c r="L323">
        <v>1871</v>
      </c>
      <c r="M323" s="2">
        <v>-0.109</v>
      </c>
      <c r="N323" s="2">
        <v>0.113</v>
      </c>
      <c r="O323">
        <v>25196300000</v>
      </c>
      <c r="P323" t="s">
        <v>63</v>
      </c>
      <c r="Q323" t="s">
        <v>64</v>
      </c>
      <c r="R323" t="s">
        <v>65</v>
      </c>
      <c r="S323" t="s">
        <v>66</v>
      </c>
      <c r="T323" t="s">
        <v>67</v>
      </c>
      <c r="U323" s="3">
        <v>13.99</v>
      </c>
      <c r="V323">
        <v>13.99</v>
      </c>
      <c r="W323">
        <v>10.64</v>
      </c>
      <c r="X323">
        <v>3.35</v>
      </c>
      <c r="Y323" s="2">
        <v>0.23949999999999999</v>
      </c>
      <c r="Z323" s="3">
        <v>13.99</v>
      </c>
      <c r="AA323">
        <v>0.53</v>
      </c>
      <c r="AB323" s="3">
        <v>7.31</v>
      </c>
      <c r="AG323">
        <v>69.151518999999993</v>
      </c>
      <c r="AH323">
        <v>37876.379999999997</v>
      </c>
      <c r="AI323">
        <v>2052.9</v>
      </c>
      <c r="AJ323" s="2">
        <v>5.4199999999999998E-2</v>
      </c>
    </row>
    <row r="324" spans="1:36" x14ac:dyDescent="0.3">
      <c r="A324" s="1">
        <v>43512</v>
      </c>
      <c r="B324" t="s">
        <v>141</v>
      </c>
      <c r="C324">
        <v>6</v>
      </c>
      <c r="D324">
        <v>1</v>
      </c>
      <c r="E324">
        <v>52</v>
      </c>
      <c r="F324">
        <v>88</v>
      </c>
      <c r="G324">
        <v>29.77</v>
      </c>
      <c r="H324">
        <v>10.4</v>
      </c>
      <c r="I324">
        <v>0.14000000000000001</v>
      </c>
      <c r="J324">
        <v>2100</v>
      </c>
      <c r="K324">
        <v>1681</v>
      </c>
      <c r="L324">
        <v>1871</v>
      </c>
      <c r="M324" s="2">
        <v>-0.109</v>
      </c>
      <c r="N324" s="2">
        <v>0.113</v>
      </c>
      <c r="O324">
        <v>29223400000</v>
      </c>
      <c r="P324" t="s">
        <v>42</v>
      </c>
      <c r="Q324" t="s">
        <v>38</v>
      </c>
      <c r="R324" t="s">
        <v>39</v>
      </c>
      <c r="S324" t="s">
        <v>40</v>
      </c>
      <c r="T324" t="s">
        <v>41</v>
      </c>
      <c r="U324" s="3">
        <v>16.989999999999998</v>
      </c>
      <c r="V324">
        <v>16.989999999999998</v>
      </c>
      <c r="W324">
        <v>7.84</v>
      </c>
      <c r="X324">
        <v>9.15</v>
      </c>
      <c r="Y324" s="2">
        <v>0.53859999999999997</v>
      </c>
      <c r="Z324" s="3">
        <v>16.989999999999998</v>
      </c>
      <c r="AA324">
        <v>5.0010000000000003</v>
      </c>
      <c r="AB324" s="3">
        <v>84.86</v>
      </c>
      <c r="AG324">
        <v>24.090433000000001</v>
      </c>
      <c r="AH324">
        <v>37876.379999999997</v>
      </c>
      <c r="AI324">
        <v>2052.9</v>
      </c>
      <c r="AJ324" s="2">
        <v>5.4199999999999998E-2</v>
      </c>
    </row>
    <row r="325" spans="1:36" x14ac:dyDescent="0.3">
      <c r="A325" s="1">
        <v>43512</v>
      </c>
      <c r="B325" t="s">
        <v>141</v>
      </c>
      <c r="C325">
        <v>6</v>
      </c>
      <c r="D325">
        <v>1</v>
      </c>
      <c r="E325">
        <v>52</v>
      </c>
      <c r="F325">
        <v>88</v>
      </c>
      <c r="G325">
        <v>29.77</v>
      </c>
      <c r="H325">
        <v>10.4</v>
      </c>
      <c r="I325">
        <v>0.14000000000000001</v>
      </c>
      <c r="J325">
        <v>2100</v>
      </c>
      <c r="K325">
        <v>1681</v>
      </c>
      <c r="L325">
        <v>1871</v>
      </c>
      <c r="M325" s="2">
        <v>-0.109</v>
      </c>
      <c r="N325" s="2">
        <v>0.113</v>
      </c>
      <c r="O325">
        <v>29257600000</v>
      </c>
      <c r="P325" t="s">
        <v>107</v>
      </c>
      <c r="Q325" t="s">
        <v>108</v>
      </c>
      <c r="R325" t="s">
        <v>109</v>
      </c>
      <c r="S325" t="s">
        <v>49</v>
      </c>
      <c r="T325" t="s">
        <v>50</v>
      </c>
      <c r="U325" s="3">
        <v>13.99</v>
      </c>
      <c r="V325">
        <v>14</v>
      </c>
      <c r="W325">
        <v>7.72</v>
      </c>
      <c r="X325">
        <v>6.28</v>
      </c>
      <c r="Y325" s="2">
        <v>0.4486</v>
      </c>
      <c r="Z325" s="3">
        <v>13.99</v>
      </c>
      <c r="AA325">
        <v>0.37</v>
      </c>
      <c r="AB325" s="3">
        <v>5.18</v>
      </c>
      <c r="AG325">
        <v>22.147200000000002</v>
      </c>
      <c r="AH325">
        <v>37876.379999999997</v>
      </c>
      <c r="AI325">
        <v>2052.9</v>
      </c>
      <c r="AJ325" s="2">
        <v>5.4199999999999998E-2</v>
      </c>
    </row>
    <row r="326" spans="1:36" x14ac:dyDescent="0.3">
      <c r="A326" s="1">
        <v>43512</v>
      </c>
      <c r="B326" t="s">
        <v>141</v>
      </c>
      <c r="C326">
        <v>6</v>
      </c>
      <c r="D326">
        <v>1</v>
      </c>
      <c r="E326">
        <v>52</v>
      </c>
      <c r="F326">
        <v>88</v>
      </c>
      <c r="G326">
        <v>29.77</v>
      </c>
      <c r="H326">
        <v>10.4</v>
      </c>
      <c r="I326">
        <v>0.14000000000000001</v>
      </c>
      <c r="J326">
        <v>2100</v>
      </c>
      <c r="K326">
        <v>1681</v>
      </c>
      <c r="L326">
        <v>1871</v>
      </c>
      <c r="M326" s="2">
        <v>-0.109</v>
      </c>
      <c r="N326" s="2">
        <v>0.113</v>
      </c>
      <c r="O326">
        <v>29262300000</v>
      </c>
      <c r="P326" t="s">
        <v>86</v>
      </c>
      <c r="Q326" t="s">
        <v>38</v>
      </c>
      <c r="R326" t="s">
        <v>39</v>
      </c>
      <c r="S326" t="s">
        <v>44</v>
      </c>
      <c r="T326" t="s">
        <v>87</v>
      </c>
      <c r="U326" s="3">
        <v>4.99</v>
      </c>
      <c r="V326">
        <v>4.99</v>
      </c>
      <c r="W326">
        <v>3.75</v>
      </c>
      <c r="X326">
        <v>1.24</v>
      </c>
      <c r="Y326" s="2">
        <v>0.2485</v>
      </c>
      <c r="Z326" s="3">
        <v>4.99</v>
      </c>
      <c r="AA326">
        <v>7</v>
      </c>
      <c r="AB326" s="3">
        <v>34.93</v>
      </c>
      <c r="AG326">
        <v>26.222000000000001</v>
      </c>
      <c r="AH326">
        <v>37876.379999999997</v>
      </c>
      <c r="AI326">
        <v>2052.9</v>
      </c>
      <c r="AJ326" s="2">
        <v>5.4199999999999998E-2</v>
      </c>
    </row>
    <row r="327" spans="1:36" x14ac:dyDescent="0.3">
      <c r="A327" s="1">
        <v>43512</v>
      </c>
      <c r="B327" t="s">
        <v>141</v>
      </c>
      <c r="C327">
        <v>6</v>
      </c>
      <c r="D327">
        <v>1</v>
      </c>
      <c r="E327">
        <v>52</v>
      </c>
      <c r="F327">
        <v>88</v>
      </c>
      <c r="G327">
        <v>29.77</v>
      </c>
      <c r="H327">
        <v>10.4</v>
      </c>
      <c r="I327">
        <v>0.14000000000000001</v>
      </c>
      <c r="J327">
        <v>2100</v>
      </c>
      <c r="K327">
        <v>1681</v>
      </c>
      <c r="L327">
        <v>1871</v>
      </c>
      <c r="M327" s="2">
        <v>-0.109</v>
      </c>
      <c r="N327" s="2">
        <v>0.113</v>
      </c>
      <c r="O327">
        <v>29221200000</v>
      </c>
      <c r="P327" t="s">
        <v>134</v>
      </c>
      <c r="Q327" t="s">
        <v>38</v>
      </c>
      <c r="R327" t="s">
        <v>39</v>
      </c>
      <c r="S327" t="s">
        <v>72</v>
      </c>
      <c r="T327" t="s">
        <v>135</v>
      </c>
      <c r="U327" s="3">
        <v>11.99</v>
      </c>
      <c r="V327">
        <v>11.99</v>
      </c>
      <c r="W327">
        <v>6.81</v>
      </c>
      <c r="X327">
        <v>5.18</v>
      </c>
      <c r="Y327" s="2">
        <v>0.432</v>
      </c>
      <c r="Z327" s="3">
        <v>11.99</v>
      </c>
      <c r="AA327">
        <v>2.31</v>
      </c>
      <c r="AB327" s="3">
        <v>27.7</v>
      </c>
      <c r="AG327">
        <v>39.076500000000003</v>
      </c>
      <c r="AH327">
        <v>37876.379999999997</v>
      </c>
      <c r="AI327">
        <v>2052.9</v>
      </c>
      <c r="AJ327" s="2">
        <v>5.4199999999999998E-2</v>
      </c>
    </row>
    <row r="328" spans="1:36" x14ac:dyDescent="0.3">
      <c r="A328" s="1">
        <v>43512</v>
      </c>
      <c r="B328" t="s">
        <v>141</v>
      </c>
      <c r="C328">
        <v>6</v>
      </c>
      <c r="D328">
        <v>1</v>
      </c>
      <c r="E328">
        <v>52</v>
      </c>
      <c r="F328">
        <v>88</v>
      </c>
      <c r="G328">
        <v>29.77</v>
      </c>
      <c r="H328">
        <v>10.4</v>
      </c>
      <c r="I328">
        <v>0.14000000000000001</v>
      </c>
      <c r="J328">
        <v>2100</v>
      </c>
      <c r="K328">
        <v>1681</v>
      </c>
      <c r="L328">
        <v>1871</v>
      </c>
      <c r="M328" s="2">
        <v>-0.109</v>
      </c>
      <c r="N328" s="2">
        <v>0.113</v>
      </c>
      <c r="O328">
        <v>29234100000</v>
      </c>
      <c r="P328" t="s">
        <v>121</v>
      </c>
      <c r="Q328" t="s">
        <v>38</v>
      </c>
      <c r="R328" t="s">
        <v>39</v>
      </c>
      <c r="S328" t="s">
        <v>44</v>
      </c>
      <c r="T328" t="s">
        <v>41</v>
      </c>
      <c r="U328" s="3">
        <v>11.99</v>
      </c>
      <c r="V328">
        <v>11.99</v>
      </c>
      <c r="W328">
        <v>6.32</v>
      </c>
      <c r="X328">
        <v>5.67</v>
      </c>
      <c r="Y328" s="2">
        <v>0.47289999999999999</v>
      </c>
      <c r="Z328" s="3">
        <v>11.99</v>
      </c>
      <c r="AA328">
        <v>2.1309999999999998</v>
      </c>
      <c r="AB328" s="3">
        <v>20.420000000000002</v>
      </c>
      <c r="AG328">
        <v>52.440800000000003</v>
      </c>
      <c r="AH328">
        <v>37876.379999999997</v>
      </c>
      <c r="AI328">
        <v>2052.9</v>
      </c>
      <c r="AJ328" s="2">
        <v>5.4199999999999998E-2</v>
      </c>
    </row>
    <row r="329" spans="1:36" x14ac:dyDescent="0.3">
      <c r="A329" s="1">
        <v>43512</v>
      </c>
      <c r="B329" t="s">
        <v>141</v>
      </c>
      <c r="C329">
        <v>6</v>
      </c>
      <c r="D329">
        <v>1</v>
      </c>
      <c r="E329">
        <v>52</v>
      </c>
      <c r="F329">
        <v>88</v>
      </c>
      <c r="G329">
        <v>29.77</v>
      </c>
      <c r="H329">
        <v>10.4</v>
      </c>
      <c r="I329">
        <v>0.14000000000000001</v>
      </c>
      <c r="J329">
        <v>2100</v>
      </c>
      <c r="K329">
        <v>1681</v>
      </c>
      <c r="L329">
        <v>1871</v>
      </c>
      <c r="M329" s="2">
        <v>-0.109</v>
      </c>
      <c r="N329" s="2">
        <v>0.113</v>
      </c>
      <c r="O329">
        <v>29202800000</v>
      </c>
      <c r="P329" t="s">
        <v>76</v>
      </c>
      <c r="Q329" t="s">
        <v>38</v>
      </c>
      <c r="R329" t="s">
        <v>39</v>
      </c>
      <c r="S329" t="s">
        <v>40</v>
      </c>
      <c r="T329" t="s">
        <v>77</v>
      </c>
      <c r="U329" s="3">
        <v>8.99</v>
      </c>
      <c r="V329">
        <v>8.98</v>
      </c>
      <c r="W329">
        <v>6.24</v>
      </c>
      <c r="X329">
        <v>2.74</v>
      </c>
      <c r="Y329" s="2">
        <v>0.30509999999999998</v>
      </c>
      <c r="Z329" s="3">
        <v>8.99</v>
      </c>
      <c r="AA329">
        <v>1.78</v>
      </c>
      <c r="AB329" s="3">
        <v>16</v>
      </c>
      <c r="AG329">
        <v>140.93799999999999</v>
      </c>
      <c r="AH329">
        <v>37876.379999999997</v>
      </c>
      <c r="AI329">
        <v>2052.9</v>
      </c>
      <c r="AJ329" s="2">
        <v>5.4199999999999998E-2</v>
      </c>
    </row>
    <row r="330" spans="1:36" x14ac:dyDescent="0.3">
      <c r="A330" s="1">
        <v>43512</v>
      </c>
      <c r="B330" t="s">
        <v>141</v>
      </c>
      <c r="C330">
        <v>6</v>
      </c>
      <c r="D330">
        <v>1</v>
      </c>
      <c r="E330">
        <v>52</v>
      </c>
      <c r="F330">
        <v>88</v>
      </c>
      <c r="G330">
        <v>29.77</v>
      </c>
      <c r="H330">
        <v>10.4</v>
      </c>
      <c r="I330">
        <v>0.14000000000000001</v>
      </c>
      <c r="J330">
        <v>2100</v>
      </c>
      <c r="K330">
        <v>1681</v>
      </c>
      <c r="L330">
        <v>1871</v>
      </c>
      <c r="M330" s="2">
        <v>-0.109</v>
      </c>
      <c r="N330" s="2">
        <v>0.113</v>
      </c>
      <c r="O330">
        <v>29208700000</v>
      </c>
      <c r="P330" t="s">
        <v>122</v>
      </c>
      <c r="Q330" t="s">
        <v>38</v>
      </c>
      <c r="R330" t="s">
        <v>39</v>
      </c>
      <c r="S330" t="s">
        <v>40</v>
      </c>
      <c r="T330" t="s">
        <v>73</v>
      </c>
      <c r="U330" s="3">
        <v>14.99</v>
      </c>
      <c r="V330">
        <v>14.97</v>
      </c>
      <c r="W330">
        <v>9.16</v>
      </c>
      <c r="X330">
        <v>5.81</v>
      </c>
      <c r="Y330" s="2">
        <v>0.3881</v>
      </c>
      <c r="Z330" s="3">
        <v>14.99</v>
      </c>
      <c r="AA330">
        <v>3.99</v>
      </c>
      <c r="AB330" s="3">
        <v>59.71</v>
      </c>
      <c r="AG330">
        <v>650.13062000000002</v>
      </c>
      <c r="AH330">
        <v>37876.379999999997</v>
      </c>
      <c r="AI330">
        <v>2052.9</v>
      </c>
      <c r="AJ330" s="2">
        <v>5.4199999999999998E-2</v>
      </c>
    </row>
    <row r="331" spans="1:36" x14ac:dyDescent="0.3">
      <c r="A331" s="1">
        <v>43512</v>
      </c>
      <c r="B331" t="s">
        <v>141</v>
      </c>
      <c r="C331">
        <v>6</v>
      </c>
      <c r="D331">
        <v>1</v>
      </c>
      <c r="E331">
        <v>52</v>
      </c>
      <c r="F331">
        <v>88</v>
      </c>
      <c r="G331">
        <v>29.77</v>
      </c>
      <c r="H331">
        <v>10.4</v>
      </c>
      <c r="I331">
        <v>0.14000000000000001</v>
      </c>
      <c r="J331">
        <v>2100</v>
      </c>
      <c r="K331">
        <v>1681</v>
      </c>
      <c r="L331">
        <v>1871</v>
      </c>
      <c r="M331" s="2">
        <v>-0.109</v>
      </c>
      <c r="N331" s="2">
        <v>0.113</v>
      </c>
      <c r="O331">
        <v>9948247925</v>
      </c>
      <c r="P331" t="s">
        <v>84</v>
      </c>
      <c r="Q331" t="s">
        <v>69</v>
      </c>
      <c r="R331">
        <v>365</v>
      </c>
      <c r="S331" t="s">
        <v>66</v>
      </c>
      <c r="T331" t="s">
        <v>85</v>
      </c>
      <c r="U331" s="3">
        <v>19.989999999999998</v>
      </c>
      <c r="V331">
        <v>19.989999999999998</v>
      </c>
      <c r="W331">
        <v>13.58</v>
      </c>
      <c r="X331">
        <v>6.41</v>
      </c>
      <c r="Y331" s="2">
        <v>0.32069999999999999</v>
      </c>
      <c r="Z331" s="3">
        <v>19.989999999999998</v>
      </c>
      <c r="AA331">
        <v>2</v>
      </c>
      <c r="AB331" s="3">
        <v>39.979999999999997</v>
      </c>
      <c r="AG331">
        <v>12.906000000000001</v>
      </c>
      <c r="AH331">
        <v>37876.379999999997</v>
      </c>
      <c r="AI331">
        <v>2052.9</v>
      </c>
      <c r="AJ331" s="2">
        <v>5.4199999999999998E-2</v>
      </c>
    </row>
    <row r="332" spans="1:36" x14ac:dyDescent="0.3">
      <c r="A332" s="1">
        <v>43512</v>
      </c>
      <c r="B332" t="s">
        <v>141</v>
      </c>
      <c r="C332">
        <v>6</v>
      </c>
      <c r="D332">
        <v>1</v>
      </c>
      <c r="E332">
        <v>52</v>
      </c>
      <c r="F332">
        <v>88</v>
      </c>
      <c r="G332">
        <v>29.77</v>
      </c>
      <c r="H332">
        <v>10.4</v>
      </c>
      <c r="I332">
        <v>0.14000000000000001</v>
      </c>
      <c r="J332">
        <v>2100</v>
      </c>
      <c r="K332">
        <v>1681</v>
      </c>
      <c r="L332">
        <v>1871</v>
      </c>
      <c r="M332" s="2">
        <v>-0.109</v>
      </c>
      <c r="N332" s="2">
        <v>0.113</v>
      </c>
      <c r="O332">
        <v>20327000000</v>
      </c>
      <c r="P332" t="s">
        <v>74</v>
      </c>
      <c r="Q332" t="s">
        <v>38</v>
      </c>
      <c r="R332" t="s">
        <v>39</v>
      </c>
      <c r="S332" t="s">
        <v>40</v>
      </c>
      <c r="T332" t="s">
        <v>75</v>
      </c>
      <c r="U332" s="3">
        <v>12.99</v>
      </c>
      <c r="V332">
        <v>12.99</v>
      </c>
      <c r="W332">
        <v>7.24</v>
      </c>
      <c r="X332">
        <v>5.75</v>
      </c>
      <c r="Y332" s="2">
        <v>0.44259999999999999</v>
      </c>
      <c r="Z332" s="3">
        <v>12.99</v>
      </c>
      <c r="AC332">
        <v>1</v>
      </c>
      <c r="AD332">
        <v>7.07</v>
      </c>
      <c r="AG332">
        <v>120.41022</v>
      </c>
      <c r="AH332">
        <v>37876.379999999997</v>
      </c>
      <c r="AI332">
        <v>2052.9</v>
      </c>
      <c r="AJ332" s="2">
        <v>5.4199999999999998E-2</v>
      </c>
    </row>
    <row r="333" spans="1:36" x14ac:dyDescent="0.3">
      <c r="A333" s="1">
        <v>43512</v>
      </c>
      <c r="B333" t="s">
        <v>141</v>
      </c>
      <c r="C333">
        <v>6</v>
      </c>
      <c r="D333">
        <v>1</v>
      </c>
      <c r="E333">
        <v>52</v>
      </c>
      <c r="F333">
        <v>88</v>
      </c>
      <c r="G333">
        <v>29.77</v>
      </c>
      <c r="H333">
        <v>10.4</v>
      </c>
      <c r="I333">
        <v>0.14000000000000001</v>
      </c>
      <c r="J333">
        <v>2100</v>
      </c>
      <c r="K333">
        <v>1681</v>
      </c>
      <c r="L333">
        <v>1871</v>
      </c>
      <c r="M333" s="2">
        <v>-0.109</v>
      </c>
      <c r="N333" s="2">
        <v>0.113</v>
      </c>
      <c r="O333">
        <v>61543318030</v>
      </c>
      <c r="P333" t="s">
        <v>88</v>
      </c>
      <c r="Q333" t="s">
        <v>79</v>
      </c>
      <c r="R333" t="s">
        <v>80</v>
      </c>
      <c r="S333" t="s">
        <v>49</v>
      </c>
      <c r="T333" t="s">
        <v>81</v>
      </c>
      <c r="U333" s="3">
        <v>7.99</v>
      </c>
      <c r="V333">
        <v>7.99</v>
      </c>
      <c r="W333">
        <v>3.54</v>
      </c>
      <c r="X333">
        <v>4.45</v>
      </c>
      <c r="Y333" s="2">
        <v>0.55689999999999995</v>
      </c>
      <c r="Z333" s="3">
        <v>7.99</v>
      </c>
      <c r="AA333">
        <v>2</v>
      </c>
      <c r="AB333" s="3">
        <v>15.98</v>
      </c>
      <c r="AG333">
        <v>25.076899999999998</v>
      </c>
      <c r="AH333">
        <v>37876.379999999997</v>
      </c>
      <c r="AI333">
        <v>2052.9</v>
      </c>
      <c r="AJ333" s="2">
        <v>5.4199999999999998E-2</v>
      </c>
    </row>
    <row r="334" spans="1:36" x14ac:dyDescent="0.3">
      <c r="A334" s="1">
        <v>43512</v>
      </c>
      <c r="B334" t="s">
        <v>141</v>
      </c>
      <c r="C334">
        <v>6</v>
      </c>
      <c r="D334">
        <v>1</v>
      </c>
      <c r="E334">
        <v>52</v>
      </c>
      <c r="F334">
        <v>88</v>
      </c>
      <c r="G334">
        <v>29.77</v>
      </c>
      <c r="H334">
        <v>10.4</v>
      </c>
      <c r="I334">
        <v>0.14000000000000001</v>
      </c>
      <c r="J334">
        <v>2100</v>
      </c>
      <c r="K334">
        <v>1681</v>
      </c>
      <c r="L334">
        <v>1871</v>
      </c>
      <c r="M334" s="2">
        <v>-0.109</v>
      </c>
      <c r="N334" s="2">
        <v>0.113</v>
      </c>
      <c r="O334">
        <v>29074700000</v>
      </c>
      <c r="P334" t="s">
        <v>82</v>
      </c>
      <c r="Q334" t="s">
        <v>38</v>
      </c>
      <c r="R334" t="s">
        <v>39</v>
      </c>
      <c r="S334" t="s">
        <v>40</v>
      </c>
      <c r="T334" t="s">
        <v>83</v>
      </c>
      <c r="U334" s="3">
        <v>12.99</v>
      </c>
      <c r="V334">
        <v>12.99</v>
      </c>
      <c r="W334">
        <v>6.86</v>
      </c>
      <c r="X334">
        <v>6.13</v>
      </c>
      <c r="Y334" s="2">
        <v>0.47189999999999999</v>
      </c>
      <c r="Z334" s="3">
        <v>12.99</v>
      </c>
      <c r="AA334">
        <v>1.43</v>
      </c>
      <c r="AB334" s="3">
        <v>18.579999999999998</v>
      </c>
      <c r="AG334">
        <v>76.075100000000006</v>
      </c>
      <c r="AH334">
        <v>37876.379999999997</v>
      </c>
      <c r="AI334">
        <v>2052.9</v>
      </c>
      <c r="AJ334" s="2">
        <v>5.4199999999999998E-2</v>
      </c>
    </row>
    <row r="335" spans="1:36" x14ac:dyDescent="0.3">
      <c r="A335" s="1">
        <v>43512</v>
      </c>
      <c r="B335" t="s">
        <v>141</v>
      </c>
      <c r="C335">
        <v>6</v>
      </c>
      <c r="D335">
        <v>1</v>
      </c>
      <c r="E335">
        <v>52</v>
      </c>
      <c r="F335">
        <v>88</v>
      </c>
      <c r="G335">
        <v>29.77</v>
      </c>
      <c r="H335">
        <v>10.4</v>
      </c>
      <c r="I335">
        <v>0.14000000000000001</v>
      </c>
      <c r="J335">
        <v>2100</v>
      </c>
      <c r="K335">
        <v>1681</v>
      </c>
      <c r="L335">
        <v>1871</v>
      </c>
      <c r="M335" s="2">
        <v>-0.109</v>
      </c>
      <c r="N335" s="2">
        <v>0.113</v>
      </c>
      <c r="O335">
        <v>29200300000</v>
      </c>
      <c r="P335" t="s">
        <v>37</v>
      </c>
      <c r="Q335" t="s">
        <v>38</v>
      </c>
      <c r="R335" t="s">
        <v>39</v>
      </c>
      <c r="S335" t="s">
        <v>40</v>
      </c>
      <c r="T335" t="s">
        <v>41</v>
      </c>
      <c r="U335" s="3">
        <v>9.99</v>
      </c>
      <c r="V335">
        <v>9.98</v>
      </c>
      <c r="W335">
        <v>5.36</v>
      </c>
      <c r="X335">
        <v>4.62</v>
      </c>
      <c r="Y335" s="2">
        <v>0.46289999999999998</v>
      </c>
      <c r="Z335" s="3">
        <v>9.99</v>
      </c>
      <c r="AA335">
        <v>22.251000000000001</v>
      </c>
      <c r="AB335" s="3">
        <v>221.99</v>
      </c>
      <c r="AC335">
        <v>0.5</v>
      </c>
      <c r="AD335">
        <v>3.87</v>
      </c>
      <c r="AE335" s="2">
        <v>2.1999999999999999E-2</v>
      </c>
      <c r="AF335" s="2">
        <v>1.7399999999999999E-2</v>
      </c>
      <c r="AG335">
        <v>486.023931</v>
      </c>
      <c r="AH335">
        <v>37876.379999999997</v>
      </c>
      <c r="AI335">
        <v>2052.9</v>
      </c>
      <c r="AJ335" s="2">
        <v>5.4199999999999998E-2</v>
      </c>
    </row>
    <row r="336" spans="1:36" x14ac:dyDescent="0.3">
      <c r="A336" s="1">
        <v>43512</v>
      </c>
      <c r="B336" t="s">
        <v>141</v>
      </c>
      <c r="C336">
        <v>6</v>
      </c>
      <c r="D336">
        <v>1</v>
      </c>
      <c r="E336">
        <v>52</v>
      </c>
      <c r="F336">
        <v>88</v>
      </c>
      <c r="G336">
        <v>29.77</v>
      </c>
      <c r="H336">
        <v>10.4</v>
      </c>
      <c r="I336">
        <v>0.14000000000000001</v>
      </c>
      <c r="J336">
        <v>2100</v>
      </c>
      <c r="K336">
        <v>1681</v>
      </c>
      <c r="L336">
        <v>1871</v>
      </c>
      <c r="M336" s="2">
        <v>-0.109</v>
      </c>
      <c r="N336" s="2">
        <v>0.113</v>
      </c>
      <c r="O336">
        <v>29210700000</v>
      </c>
      <c r="P336" t="s">
        <v>96</v>
      </c>
      <c r="Q336" t="s">
        <v>38</v>
      </c>
      <c r="R336" t="s">
        <v>39</v>
      </c>
      <c r="S336" t="s">
        <v>40</v>
      </c>
      <c r="T336" t="s">
        <v>97</v>
      </c>
      <c r="U336" s="3">
        <v>24.99</v>
      </c>
      <c r="V336">
        <v>24.95</v>
      </c>
      <c r="W336">
        <v>12.58</v>
      </c>
      <c r="X336">
        <v>12.37</v>
      </c>
      <c r="Y336" s="2">
        <v>0.49580000000000002</v>
      </c>
      <c r="Z336" s="3">
        <v>24.99</v>
      </c>
      <c r="AA336">
        <v>5.57</v>
      </c>
      <c r="AB336" s="3">
        <v>91.66</v>
      </c>
      <c r="AC336">
        <v>0.5</v>
      </c>
      <c r="AD336">
        <v>6.19</v>
      </c>
      <c r="AE336" s="2">
        <v>8.2400000000000001E-2</v>
      </c>
      <c r="AF336" s="2">
        <v>6.7500000000000004E-2</v>
      </c>
      <c r="AG336">
        <v>83.283299999999997</v>
      </c>
      <c r="AH336">
        <v>37876.379999999997</v>
      </c>
      <c r="AI336">
        <v>2052.9</v>
      </c>
      <c r="AJ336" s="2">
        <v>5.4199999999999998E-2</v>
      </c>
    </row>
    <row r="337" spans="1:36" x14ac:dyDescent="0.3">
      <c r="A337" s="1">
        <v>43512</v>
      </c>
      <c r="B337" t="s">
        <v>141</v>
      </c>
      <c r="C337">
        <v>6</v>
      </c>
      <c r="D337">
        <v>1</v>
      </c>
      <c r="E337">
        <v>52</v>
      </c>
      <c r="F337">
        <v>88</v>
      </c>
      <c r="G337">
        <v>29.77</v>
      </c>
      <c r="H337">
        <v>10.4</v>
      </c>
      <c r="I337">
        <v>0.14000000000000001</v>
      </c>
      <c r="J337">
        <v>2100</v>
      </c>
      <c r="K337">
        <v>1681</v>
      </c>
      <c r="L337">
        <v>1871</v>
      </c>
      <c r="M337" s="2">
        <v>-0.109</v>
      </c>
      <c r="N337" s="2">
        <v>0.113</v>
      </c>
      <c r="O337">
        <v>29217600000</v>
      </c>
      <c r="P337" t="s">
        <v>127</v>
      </c>
      <c r="Q337" t="s">
        <v>38</v>
      </c>
      <c r="R337" t="s">
        <v>39</v>
      </c>
      <c r="S337" t="s">
        <v>44</v>
      </c>
      <c r="T337" t="s">
        <v>41</v>
      </c>
      <c r="U337" s="3">
        <v>3.99</v>
      </c>
      <c r="V337">
        <v>3.97</v>
      </c>
      <c r="W337">
        <v>1.46</v>
      </c>
      <c r="X337">
        <v>2.5099999999999998</v>
      </c>
      <c r="Y337" s="2">
        <v>0.63219999999999998</v>
      </c>
      <c r="Z337" s="3">
        <v>3.99</v>
      </c>
      <c r="AA337">
        <v>1</v>
      </c>
      <c r="AB337" s="3">
        <v>3.99</v>
      </c>
      <c r="AG337">
        <v>33.68</v>
      </c>
      <c r="AH337">
        <v>37876.379999999997</v>
      </c>
      <c r="AI337">
        <v>2052.9</v>
      </c>
      <c r="AJ337" s="2">
        <v>5.4199999999999998E-2</v>
      </c>
    </row>
    <row r="338" spans="1:36" x14ac:dyDescent="0.3">
      <c r="A338" s="1">
        <v>43512</v>
      </c>
      <c r="B338" t="s">
        <v>141</v>
      </c>
      <c r="C338">
        <v>6</v>
      </c>
      <c r="D338">
        <v>1</v>
      </c>
      <c r="E338">
        <v>52</v>
      </c>
      <c r="F338">
        <v>88</v>
      </c>
      <c r="G338">
        <v>29.77</v>
      </c>
      <c r="H338">
        <v>10.4</v>
      </c>
      <c r="I338">
        <v>0.14000000000000001</v>
      </c>
      <c r="J338">
        <v>2100</v>
      </c>
      <c r="K338">
        <v>1681</v>
      </c>
      <c r="L338">
        <v>1871</v>
      </c>
      <c r="M338" s="2">
        <v>-0.109</v>
      </c>
      <c r="N338" s="2">
        <v>0.113</v>
      </c>
      <c r="O338">
        <v>61543318032</v>
      </c>
      <c r="P338" t="s">
        <v>78</v>
      </c>
      <c r="Q338" t="s">
        <v>79</v>
      </c>
      <c r="R338" t="s">
        <v>80</v>
      </c>
      <c r="S338" t="s">
        <v>49</v>
      </c>
      <c r="T338" t="s">
        <v>81</v>
      </c>
      <c r="U338" s="3">
        <v>9.99</v>
      </c>
      <c r="V338">
        <v>9.99</v>
      </c>
      <c r="W338">
        <v>5.77</v>
      </c>
      <c r="X338">
        <v>4.22</v>
      </c>
      <c r="Y338" s="2">
        <v>0.4224</v>
      </c>
      <c r="Z338" s="3">
        <v>9.99</v>
      </c>
      <c r="AA338">
        <v>3</v>
      </c>
      <c r="AB338" s="3">
        <v>29.97</v>
      </c>
      <c r="AC338">
        <v>1</v>
      </c>
      <c r="AD338">
        <v>5.6642000000000001</v>
      </c>
      <c r="AE338" s="2">
        <v>0.25</v>
      </c>
      <c r="AF338" s="2">
        <v>0.189</v>
      </c>
      <c r="AG338">
        <v>147.48580000000001</v>
      </c>
      <c r="AH338">
        <v>37876.379999999997</v>
      </c>
      <c r="AI338">
        <v>2052.9</v>
      </c>
      <c r="AJ338" s="2">
        <v>5.4199999999999998E-2</v>
      </c>
    </row>
    <row r="339" spans="1:36" x14ac:dyDescent="0.3">
      <c r="A339" s="1">
        <v>43512</v>
      </c>
      <c r="B339" t="s">
        <v>141</v>
      </c>
      <c r="C339">
        <v>6</v>
      </c>
      <c r="D339">
        <v>1</v>
      </c>
      <c r="E339">
        <v>52</v>
      </c>
      <c r="F339">
        <v>88</v>
      </c>
      <c r="G339">
        <v>29.77</v>
      </c>
      <c r="H339">
        <v>10.4</v>
      </c>
      <c r="I339">
        <v>0.14000000000000001</v>
      </c>
      <c r="J339">
        <v>2100</v>
      </c>
      <c r="K339">
        <v>1681</v>
      </c>
      <c r="L339">
        <v>1871</v>
      </c>
      <c r="M339" s="2">
        <v>-0.109</v>
      </c>
      <c r="N339" s="2">
        <v>0.113</v>
      </c>
      <c r="O339">
        <v>61543318031</v>
      </c>
      <c r="P339" t="s">
        <v>89</v>
      </c>
      <c r="Q339" t="s">
        <v>79</v>
      </c>
      <c r="R339" t="s">
        <v>80</v>
      </c>
      <c r="S339" t="s">
        <v>49</v>
      </c>
      <c r="T339" t="s">
        <v>90</v>
      </c>
      <c r="U339" s="3">
        <v>7.99</v>
      </c>
      <c r="V339">
        <v>7.99</v>
      </c>
      <c r="W339">
        <v>3.7</v>
      </c>
      <c r="X339">
        <v>4.29</v>
      </c>
      <c r="Y339" s="2">
        <v>0.53690000000000004</v>
      </c>
      <c r="Z339" s="3">
        <v>7.99</v>
      </c>
      <c r="AA339">
        <v>1</v>
      </c>
      <c r="AB339" s="3">
        <v>7.99</v>
      </c>
      <c r="AG339">
        <v>41.453000000000003</v>
      </c>
      <c r="AH339">
        <v>37876.379999999997</v>
      </c>
      <c r="AI339">
        <v>2052.9</v>
      </c>
      <c r="AJ339" s="2">
        <v>5.4199999999999998E-2</v>
      </c>
    </row>
    <row r="340" spans="1:36" x14ac:dyDescent="0.3">
      <c r="A340" s="1">
        <v>43512</v>
      </c>
      <c r="B340" t="s">
        <v>141</v>
      </c>
      <c r="C340">
        <v>6</v>
      </c>
      <c r="D340">
        <v>1</v>
      </c>
      <c r="E340">
        <v>52</v>
      </c>
      <c r="F340">
        <v>88</v>
      </c>
      <c r="G340">
        <v>29.77</v>
      </c>
      <c r="H340">
        <v>10.4</v>
      </c>
      <c r="I340">
        <v>0.14000000000000001</v>
      </c>
      <c r="J340">
        <v>2100</v>
      </c>
      <c r="K340">
        <v>1681</v>
      </c>
      <c r="L340">
        <v>1871</v>
      </c>
      <c r="M340" s="2">
        <v>-0.109</v>
      </c>
      <c r="N340" s="2">
        <v>0.113</v>
      </c>
      <c r="O340">
        <v>5020329006</v>
      </c>
      <c r="P340" t="s">
        <v>125</v>
      </c>
      <c r="Q340" t="s">
        <v>38</v>
      </c>
      <c r="R340" t="s">
        <v>39</v>
      </c>
      <c r="S340" t="s">
        <v>49</v>
      </c>
      <c r="T340" t="s">
        <v>126</v>
      </c>
      <c r="U340" s="3">
        <v>17.989999999999998</v>
      </c>
      <c r="V340">
        <v>17.989999999999998</v>
      </c>
      <c r="W340">
        <v>12.96</v>
      </c>
      <c r="X340">
        <v>5.03</v>
      </c>
      <c r="Y340" s="2">
        <v>0.27960000000000002</v>
      </c>
      <c r="Z340" s="3">
        <v>17.989999999999998</v>
      </c>
      <c r="AA340">
        <v>1</v>
      </c>
      <c r="AB340" s="3">
        <v>17.989999999999998</v>
      </c>
      <c r="AC340">
        <v>4</v>
      </c>
      <c r="AD340">
        <v>51.84</v>
      </c>
      <c r="AE340" s="2">
        <v>0.8</v>
      </c>
      <c r="AF340" s="2">
        <v>2.8816000000000002</v>
      </c>
      <c r="AG340">
        <v>117.35</v>
      </c>
      <c r="AH340">
        <v>37876.379999999997</v>
      </c>
      <c r="AI340">
        <v>2052.9</v>
      </c>
      <c r="AJ340" s="2">
        <v>5.4199999999999998E-2</v>
      </c>
    </row>
    <row r="341" spans="1:36" x14ac:dyDescent="0.3">
      <c r="A341" s="1">
        <v>43512</v>
      </c>
      <c r="B341" t="s">
        <v>141</v>
      </c>
      <c r="C341">
        <v>6</v>
      </c>
      <c r="D341">
        <v>1</v>
      </c>
      <c r="E341">
        <v>52</v>
      </c>
      <c r="F341">
        <v>88</v>
      </c>
      <c r="G341">
        <v>29.77</v>
      </c>
      <c r="H341">
        <v>10.4</v>
      </c>
      <c r="I341">
        <v>0.14000000000000001</v>
      </c>
      <c r="J341">
        <v>2100</v>
      </c>
      <c r="K341">
        <v>1681</v>
      </c>
      <c r="L341">
        <v>1871</v>
      </c>
      <c r="M341" s="2">
        <v>-0.109</v>
      </c>
      <c r="N341" s="2">
        <v>0.113</v>
      </c>
      <c r="O341">
        <v>29232500000</v>
      </c>
      <c r="P341" t="s">
        <v>112</v>
      </c>
      <c r="Q341" t="s">
        <v>38</v>
      </c>
      <c r="R341" t="s">
        <v>39</v>
      </c>
      <c r="S341" t="s">
        <v>113</v>
      </c>
      <c r="T341" t="s">
        <v>114</v>
      </c>
      <c r="U341" s="3">
        <v>3.99</v>
      </c>
      <c r="V341">
        <v>3.99</v>
      </c>
      <c r="W341">
        <v>2.16</v>
      </c>
      <c r="X341">
        <v>1.83</v>
      </c>
      <c r="Y341" s="2">
        <v>0.45860000000000001</v>
      </c>
      <c r="Z341" s="3">
        <v>3.99</v>
      </c>
      <c r="AA341">
        <v>1.06</v>
      </c>
      <c r="AB341" s="3">
        <v>4.2300000000000004</v>
      </c>
      <c r="AG341">
        <v>49.114400000000003</v>
      </c>
      <c r="AH341">
        <v>37876.379999999997</v>
      </c>
      <c r="AI341">
        <v>2052.9</v>
      </c>
      <c r="AJ341" s="2">
        <v>5.4199999999999998E-2</v>
      </c>
    </row>
    <row r="342" spans="1:36" x14ac:dyDescent="0.3">
      <c r="A342" s="1">
        <v>43513</v>
      </c>
      <c r="B342" t="s">
        <v>142</v>
      </c>
      <c r="C342">
        <v>7</v>
      </c>
      <c r="D342">
        <v>1</v>
      </c>
      <c r="E342">
        <v>46</v>
      </c>
      <c r="F342">
        <v>80</v>
      </c>
      <c r="G342">
        <v>29.97</v>
      </c>
      <c r="H342">
        <v>5.4</v>
      </c>
      <c r="I342" t="s">
        <v>151</v>
      </c>
      <c r="J342">
        <v>1995</v>
      </c>
      <c r="K342">
        <v>1636</v>
      </c>
      <c r="L342">
        <v>1843</v>
      </c>
      <c r="M342" s="2">
        <v>-7.6200000000000004E-2</v>
      </c>
      <c r="N342" s="2">
        <v>0.1265</v>
      </c>
      <c r="O342">
        <v>29766700000</v>
      </c>
      <c r="P342" t="s">
        <v>45</v>
      </c>
      <c r="Q342" t="s">
        <v>38</v>
      </c>
      <c r="R342" t="s">
        <v>39</v>
      </c>
      <c r="S342" t="s">
        <v>44</v>
      </c>
      <c r="T342" t="s">
        <v>41</v>
      </c>
      <c r="U342" s="3">
        <v>10.99</v>
      </c>
      <c r="V342">
        <v>10.5</v>
      </c>
      <c r="W342">
        <v>6.69</v>
      </c>
      <c r="X342">
        <v>3.81</v>
      </c>
      <c r="Y342" s="2">
        <v>0.3629</v>
      </c>
      <c r="Z342" s="3">
        <v>10.99</v>
      </c>
      <c r="AA342">
        <v>3.05</v>
      </c>
      <c r="AB342" s="3">
        <v>42.67</v>
      </c>
      <c r="AG342">
        <v>14.9628</v>
      </c>
      <c r="AH342">
        <v>37876.379999999997</v>
      </c>
      <c r="AI342">
        <v>2052.9</v>
      </c>
      <c r="AJ342" s="2">
        <v>5.4199999999999998E-2</v>
      </c>
    </row>
    <row r="343" spans="1:36" x14ac:dyDescent="0.3">
      <c r="A343" s="1">
        <v>43513</v>
      </c>
      <c r="B343" t="s">
        <v>142</v>
      </c>
      <c r="C343">
        <v>7</v>
      </c>
      <c r="D343">
        <v>1</v>
      </c>
      <c r="E343">
        <v>46</v>
      </c>
      <c r="F343">
        <v>80</v>
      </c>
      <c r="G343">
        <v>29.97</v>
      </c>
      <c r="H343">
        <v>5.4</v>
      </c>
      <c r="I343" t="s">
        <v>151</v>
      </c>
      <c r="J343">
        <v>1995</v>
      </c>
      <c r="K343">
        <v>1636</v>
      </c>
      <c r="L343">
        <v>1843</v>
      </c>
      <c r="M343" s="2">
        <v>-7.6200000000000004E-2</v>
      </c>
      <c r="N343" s="2">
        <v>0.1265</v>
      </c>
      <c r="O343">
        <v>26962500000</v>
      </c>
      <c r="P343" t="s">
        <v>110</v>
      </c>
      <c r="Q343" t="s">
        <v>38</v>
      </c>
      <c r="R343" t="s">
        <v>39</v>
      </c>
      <c r="S343" t="s">
        <v>44</v>
      </c>
      <c r="T343" t="s">
        <v>41</v>
      </c>
      <c r="U343" s="3">
        <v>14.99</v>
      </c>
      <c r="V343">
        <v>14.98</v>
      </c>
      <c r="W343">
        <v>7.95</v>
      </c>
      <c r="X343">
        <v>7.03</v>
      </c>
      <c r="Y343" s="2">
        <v>0.46929999999999999</v>
      </c>
      <c r="Z343" s="3">
        <v>14.99</v>
      </c>
      <c r="AA343">
        <v>0.62</v>
      </c>
      <c r="AB343" s="3">
        <v>9.3000000000000007</v>
      </c>
      <c r="AG343">
        <v>8.4269999999999996</v>
      </c>
      <c r="AH343">
        <v>37876.379999999997</v>
      </c>
      <c r="AI343">
        <v>2052.9</v>
      </c>
      <c r="AJ343" s="2">
        <v>5.4199999999999998E-2</v>
      </c>
    </row>
    <row r="344" spans="1:36" x14ac:dyDescent="0.3">
      <c r="A344" s="1">
        <v>43513</v>
      </c>
      <c r="B344" t="s">
        <v>142</v>
      </c>
      <c r="C344">
        <v>7</v>
      </c>
      <c r="D344">
        <v>1</v>
      </c>
      <c r="E344">
        <v>46</v>
      </c>
      <c r="F344">
        <v>80</v>
      </c>
      <c r="G344">
        <v>29.97</v>
      </c>
      <c r="H344">
        <v>5.4</v>
      </c>
      <c r="I344" t="s">
        <v>151</v>
      </c>
      <c r="J344">
        <v>1995</v>
      </c>
      <c r="K344">
        <v>1636</v>
      </c>
      <c r="L344">
        <v>1843</v>
      </c>
      <c r="M344" s="2">
        <v>-7.6200000000000004E-2</v>
      </c>
      <c r="N344" s="2">
        <v>0.1265</v>
      </c>
      <c r="O344">
        <v>8267403919</v>
      </c>
      <c r="P344" t="s">
        <v>46</v>
      </c>
      <c r="Q344" t="s">
        <v>47</v>
      </c>
      <c r="R344" t="s">
        <v>48</v>
      </c>
      <c r="S344" t="s">
        <v>49</v>
      </c>
      <c r="T344" t="s">
        <v>50</v>
      </c>
      <c r="U344" s="3">
        <v>9.99</v>
      </c>
      <c r="V344">
        <v>9.89</v>
      </c>
      <c r="W344">
        <v>5.69</v>
      </c>
      <c r="X344">
        <v>4.2</v>
      </c>
      <c r="Y344" s="2">
        <v>0.42470000000000002</v>
      </c>
      <c r="Z344" s="3">
        <v>9.99</v>
      </c>
      <c r="AA344">
        <v>2</v>
      </c>
      <c r="AB344" s="3">
        <v>19.88</v>
      </c>
      <c r="AG344">
        <v>23.2</v>
      </c>
      <c r="AH344">
        <v>37876.379999999997</v>
      </c>
      <c r="AI344">
        <v>2052.9</v>
      </c>
      <c r="AJ344" s="2">
        <v>5.4199999999999998E-2</v>
      </c>
    </row>
    <row r="345" spans="1:36" x14ac:dyDescent="0.3">
      <c r="A345" s="1">
        <v>43513</v>
      </c>
      <c r="B345" t="s">
        <v>142</v>
      </c>
      <c r="C345">
        <v>7</v>
      </c>
      <c r="D345">
        <v>1</v>
      </c>
      <c r="E345">
        <v>46</v>
      </c>
      <c r="F345">
        <v>80</v>
      </c>
      <c r="G345">
        <v>29.97</v>
      </c>
      <c r="H345">
        <v>5.4</v>
      </c>
      <c r="I345" t="s">
        <v>151</v>
      </c>
      <c r="J345">
        <v>1995</v>
      </c>
      <c r="K345">
        <v>1636</v>
      </c>
      <c r="L345">
        <v>1843</v>
      </c>
      <c r="M345" s="2">
        <v>-7.6200000000000004E-2</v>
      </c>
      <c r="N345" s="2">
        <v>0.1265</v>
      </c>
      <c r="O345">
        <v>26961400000</v>
      </c>
      <c r="P345" t="s">
        <v>43</v>
      </c>
      <c r="Q345" t="s">
        <v>38</v>
      </c>
      <c r="R345" t="s">
        <v>39</v>
      </c>
      <c r="S345" t="s">
        <v>44</v>
      </c>
      <c r="T345" t="s">
        <v>41</v>
      </c>
      <c r="U345" s="3">
        <v>11.99</v>
      </c>
      <c r="V345">
        <v>11.99</v>
      </c>
      <c r="W345">
        <v>5.81</v>
      </c>
      <c r="X345">
        <v>6.18</v>
      </c>
      <c r="Y345" s="2">
        <v>0.51539999999999997</v>
      </c>
      <c r="Z345" s="3">
        <v>11.99</v>
      </c>
      <c r="AA345">
        <v>0.95</v>
      </c>
      <c r="AB345" s="3">
        <v>11.29</v>
      </c>
      <c r="AG345">
        <v>51.390799999999999</v>
      </c>
      <c r="AH345">
        <v>37876.379999999997</v>
      </c>
      <c r="AI345">
        <v>2052.9</v>
      </c>
      <c r="AJ345" s="2">
        <v>5.4199999999999998E-2</v>
      </c>
    </row>
    <row r="346" spans="1:36" x14ac:dyDescent="0.3">
      <c r="A346" s="1">
        <v>43513</v>
      </c>
      <c r="B346" t="s">
        <v>142</v>
      </c>
      <c r="C346">
        <v>7</v>
      </c>
      <c r="D346">
        <v>1</v>
      </c>
      <c r="E346">
        <v>46</v>
      </c>
      <c r="F346">
        <v>80</v>
      </c>
      <c r="G346">
        <v>29.97</v>
      </c>
      <c r="H346">
        <v>5.4</v>
      </c>
      <c r="I346" t="s">
        <v>151</v>
      </c>
      <c r="J346">
        <v>1995</v>
      </c>
      <c r="K346">
        <v>1636</v>
      </c>
      <c r="L346">
        <v>1843</v>
      </c>
      <c r="M346" s="2">
        <v>-7.6200000000000004E-2</v>
      </c>
      <c r="N346" s="2">
        <v>0.1265</v>
      </c>
      <c r="O346">
        <v>29200700000</v>
      </c>
      <c r="P346" t="s">
        <v>58</v>
      </c>
      <c r="Q346" t="s">
        <v>38</v>
      </c>
      <c r="R346" t="s">
        <v>39</v>
      </c>
      <c r="S346" t="s">
        <v>40</v>
      </c>
      <c r="T346" t="s">
        <v>59</v>
      </c>
      <c r="U346" s="3">
        <v>8.99</v>
      </c>
      <c r="V346">
        <v>8.9700000000000006</v>
      </c>
      <c r="W346">
        <v>5.57</v>
      </c>
      <c r="X346">
        <v>3.4</v>
      </c>
      <c r="Y346" s="2">
        <v>0.379</v>
      </c>
      <c r="Z346" s="3">
        <v>8.99</v>
      </c>
      <c r="AA346">
        <v>1.88</v>
      </c>
      <c r="AB346" s="3">
        <v>16.899999999999999</v>
      </c>
      <c r="AG346">
        <v>132.88120000000001</v>
      </c>
      <c r="AH346">
        <v>37876.379999999997</v>
      </c>
      <c r="AI346">
        <v>2052.9</v>
      </c>
      <c r="AJ346" s="2">
        <v>5.4199999999999998E-2</v>
      </c>
    </row>
    <row r="347" spans="1:36" x14ac:dyDescent="0.3">
      <c r="A347" s="1">
        <v>43513</v>
      </c>
      <c r="B347" t="s">
        <v>142</v>
      </c>
      <c r="C347">
        <v>7</v>
      </c>
      <c r="D347">
        <v>1</v>
      </c>
      <c r="E347">
        <v>46</v>
      </c>
      <c r="F347">
        <v>80</v>
      </c>
      <c r="G347">
        <v>29.97</v>
      </c>
      <c r="H347">
        <v>5.4</v>
      </c>
      <c r="I347" t="s">
        <v>151</v>
      </c>
      <c r="J347">
        <v>1995</v>
      </c>
      <c r="K347">
        <v>1636</v>
      </c>
      <c r="L347">
        <v>1843</v>
      </c>
      <c r="M347" s="2">
        <v>-7.6200000000000004E-2</v>
      </c>
      <c r="N347" s="2">
        <v>0.1265</v>
      </c>
      <c r="O347">
        <v>29200400000</v>
      </c>
      <c r="P347" t="s">
        <v>60</v>
      </c>
      <c r="Q347" t="s">
        <v>38</v>
      </c>
      <c r="R347" t="s">
        <v>39</v>
      </c>
      <c r="S347" t="s">
        <v>61</v>
      </c>
      <c r="T347" t="s">
        <v>62</v>
      </c>
      <c r="U347" s="3">
        <v>24.99</v>
      </c>
      <c r="V347">
        <v>24.99</v>
      </c>
      <c r="W347">
        <v>16.45</v>
      </c>
      <c r="X347">
        <v>8.5399999999999991</v>
      </c>
      <c r="Y347" s="2">
        <v>0.3417</v>
      </c>
      <c r="Z347" s="3">
        <v>24.99</v>
      </c>
      <c r="AA347">
        <v>0.59</v>
      </c>
      <c r="AB347" s="3">
        <v>14.74</v>
      </c>
      <c r="AG347">
        <v>152.01900000000001</v>
      </c>
      <c r="AH347">
        <v>37876.379999999997</v>
      </c>
      <c r="AI347">
        <v>2052.9</v>
      </c>
      <c r="AJ347" s="2">
        <v>5.4199999999999998E-2</v>
      </c>
    </row>
    <row r="348" spans="1:36" x14ac:dyDescent="0.3">
      <c r="A348" s="1">
        <v>43513</v>
      </c>
      <c r="B348" t="s">
        <v>142</v>
      </c>
      <c r="C348">
        <v>7</v>
      </c>
      <c r="D348">
        <v>1</v>
      </c>
      <c r="E348">
        <v>46</v>
      </c>
      <c r="F348">
        <v>80</v>
      </c>
      <c r="G348">
        <v>29.97</v>
      </c>
      <c r="H348">
        <v>5.4</v>
      </c>
      <c r="I348" t="s">
        <v>151</v>
      </c>
      <c r="J348">
        <v>1995</v>
      </c>
      <c r="K348">
        <v>1636</v>
      </c>
      <c r="L348">
        <v>1843</v>
      </c>
      <c r="M348" s="2">
        <v>-7.6200000000000004E-2</v>
      </c>
      <c r="N348" s="2">
        <v>0.1265</v>
      </c>
      <c r="O348">
        <v>25196400000</v>
      </c>
      <c r="P348" t="s">
        <v>120</v>
      </c>
      <c r="Q348" t="s">
        <v>64</v>
      </c>
      <c r="R348" t="s">
        <v>65</v>
      </c>
      <c r="S348" t="s">
        <v>66</v>
      </c>
      <c r="T348" t="s">
        <v>70</v>
      </c>
      <c r="U348" s="3">
        <v>9.99</v>
      </c>
      <c r="V348">
        <v>9.99</v>
      </c>
      <c r="W348">
        <v>7.86</v>
      </c>
      <c r="X348">
        <v>2.13</v>
      </c>
      <c r="Y348" s="2">
        <v>0.2132</v>
      </c>
      <c r="Z348" s="3">
        <v>9.99</v>
      </c>
      <c r="AA348">
        <v>2</v>
      </c>
      <c r="AB348" s="3">
        <v>19.98</v>
      </c>
      <c r="AG348">
        <v>27.515999999999998</v>
      </c>
      <c r="AH348">
        <v>37876.379999999997</v>
      </c>
      <c r="AI348">
        <v>2052.9</v>
      </c>
      <c r="AJ348" s="2">
        <v>5.4199999999999998E-2</v>
      </c>
    </row>
    <row r="349" spans="1:36" x14ac:dyDescent="0.3">
      <c r="A349" s="1">
        <v>43513</v>
      </c>
      <c r="B349" t="s">
        <v>142</v>
      </c>
      <c r="C349">
        <v>7</v>
      </c>
      <c r="D349">
        <v>1</v>
      </c>
      <c r="E349">
        <v>46</v>
      </c>
      <c r="F349">
        <v>80</v>
      </c>
      <c r="G349">
        <v>29.97</v>
      </c>
      <c r="H349">
        <v>5.4</v>
      </c>
      <c r="I349" t="s">
        <v>151</v>
      </c>
      <c r="J349">
        <v>1995</v>
      </c>
      <c r="K349">
        <v>1636</v>
      </c>
      <c r="L349">
        <v>1843</v>
      </c>
      <c r="M349" s="2">
        <v>-7.6200000000000004E-2</v>
      </c>
      <c r="N349" s="2">
        <v>0.1265</v>
      </c>
      <c r="O349">
        <v>20409700000</v>
      </c>
      <c r="P349" t="s">
        <v>100</v>
      </c>
      <c r="Q349" t="s">
        <v>101</v>
      </c>
      <c r="R349" t="s">
        <v>102</v>
      </c>
      <c r="S349" t="s">
        <v>66</v>
      </c>
      <c r="T349" t="s">
        <v>103</v>
      </c>
      <c r="U349" s="3">
        <v>8.99</v>
      </c>
      <c r="V349">
        <v>8.99</v>
      </c>
      <c r="W349">
        <v>7.58</v>
      </c>
      <c r="X349">
        <v>1.41</v>
      </c>
      <c r="Y349" s="2">
        <v>0.15679999999999999</v>
      </c>
      <c r="Z349" s="3">
        <v>8.99</v>
      </c>
      <c r="AA349">
        <v>2</v>
      </c>
      <c r="AB349" s="3">
        <v>17.98</v>
      </c>
      <c r="AG349">
        <v>21.719000000000001</v>
      </c>
      <c r="AH349">
        <v>37876.379999999997</v>
      </c>
      <c r="AI349">
        <v>2052.9</v>
      </c>
      <c r="AJ349" s="2">
        <v>5.4199999999999998E-2</v>
      </c>
    </row>
    <row r="350" spans="1:36" x14ac:dyDescent="0.3">
      <c r="A350" s="1">
        <v>43513</v>
      </c>
      <c r="B350" t="s">
        <v>142</v>
      </c>
      <c r="C350">
        <v>7</v>
      </c>
      <c r="D350">
        <v>1</v>
      </c>
      <c r="E350">
        <v>46</v>
      </c>
      <c r="F350">
        <v>80</v>
      </c>
      <c r="G350">
        <v>29.97</v>
      </c>
      <c r="H350">
        <v>5.4</v>
      </c>
      <c r="I350" t="s">
        <v>151</v>
      </c>
      <c r="J350">
        <v>1995</v>
      </c>
      <c r="K350">
        <v>1636</v>
      </c>
      <c r="L350">
        <v>1843</v>
      </c>
      <c r="M350" s="2">
        <v>-7.6200000000000004E-2</v>
      </c>
      <c r="N350" s="2">
        <v>0.1265</v>
      </c>
      <c r="O350">
        <v>29257600000</v>
      </c>
      <c r="P350" t="s">
        <v>107</v>
      </c>
      <c r="Q350" t="s">
        <v>108</v>
      </c>
      <c r="R350" t="s">
        <v>109</v>
      </c>
      <c r="S350" t="s">
        <v>49</v>
      </c>
      <c r="T350" t="s">
        <v>50</v>
      </c>
      <c r="U350" s="3">
        <v>13.99</v>
      </c>
      <c r="V350">
        <v>14</v>
      </c>
      <c r="W350">
        <v>7.72</v>
      </c>
      <c r="X350">
        <v>6.28</v>
      </c>
      <c r="Y350" s="2">
        <v>0.4486</v>
      </c>
      <c r="Z350" s="3">
        <v>13.99</v>
      </c>
      <c r="AA350">
        <v>0.67</v>
      </c>
      <c r="AB350" s="3">
        <v>9.3699999999999992</v>
      </c>
      <c r="AG350">
        <v>22.147200000000002</v>
      </c>
      <c r="AH350">
        <v>37876.379999999997</v>
      </c>
      <c r="AI350">
        <v>2052.9</v>
      </c>
      <c r="AJ350" s="2">
        <v>5.4199999999999998E-2</v>
      </c>
    </row>
    <row r="351" spans="1:36" x14ac:dyDescent="0.3">
      <c r="A351" s="1">
        <v>43513</v>
      </c>
      <c r="B351" t="s">
        <v>142</v>
      </c>
      <c r="C351">
        <v>7</v>
      </c>
      <c r="D351">
        <v>1</v>
      </c>
      <c r="E351">
        <v>46</v>
      </c>
      <c r="F351">
        <v>80</v>
      </c>
      <c r="G351">
        <v>29.97</v>
      </c>
      <c r="H351">
        <v>5.4</v>
      </c>
      <c r="I351" t="s">
        <v>151</v>
      </c>
      <c r="J351">
        <v>1995</v>
      </c>
      <c r="K351">
        <v>1636</v>
      </c>
      <c r="L351">
        <v>1843</v>
      </c>
      <c r="M351" s="2">
        <v>-7.6200000000000004E-2</v>
      </c>
      <c r="N351" s="2">
        <v>0.1265</v>
      </c>
      <c r="O351">
        <v>29223400000</v>
      </c>
      <c r="P351" t="s">
        <v>42</v>
      </c>
      <c r="Q351" t="s">
        <v>38</v>
      </c>
      <c r="R351" t="s">
        <v>39</v>
      </c>
      <c r="S351" t="s">
        <v>40</v>
      </c>
      <c r="T351" t="s">
        <v>41</v>
      </c>
      <c r="U351" s="3">
        <v>16.989999999999998</v>
      </c>
      <c r="V351">
        <v>16.989999999999998</v>
      </c>
      <c r="W351">
        <v>7.84</v>
      </c>
      <c r="X351">
        <v>9.15</v>
      </c>
      <c r="Y351" s="2">
        <v>0.53859999999999997</v>
      </c>
      <c r="Z351" s="3">
        <v>16.989999999999998</v>
      </c>
      <c r="AA351">
        <v>2.88</v>
      </c>
      <c r="AB351" s="3">
        <v>48.83</v>
      </c>
      <c r="AG351">
        <v>24.090433000000001</v>
      </c>
      <c r="AH351">
        <v>37876.379999999997</v>
      </c>
      <c r="AI351">
        <v>2052.9</v>
      </c>
      <c r="AJ351" s="2">
        <v>5.4199999999999998E-2</v>
      </c>
    </row>
    <row r="352" spans="1:36" x14ac:dyDescent="0.3">
      <c r="A352" s="1">
        <v>43513</v>
      </c>
      <c r="B352" t="s">
        <v>142</v>
      </c>
      <c r="C352">
        <v>7</v>
      </c>
      <c r="D352">
        <v>1</v>
      </c>
      <c r="E352">
        <v>46</v>
      </c>
      <c r="F352">
        <v>80</v>
      </c>
      <c r="G352">
        <v>29.97</v>
      </c>
      <c r="H352">
        <v>5.4</v>
      </c>
      <c r="I352" t="s">
        <v>151</v>
      </c>
      <c r="J352">
        <v>1995</v>
      </c>
      <c r="K352">
        <v>1636</v>
      </c>
      <c r="L352">
        <v>1843</v>
      </c>
      <c r="M352" s="2">
        <v>-7.6200000000000004E-2</v>
      </c>
      <c r="N352" s="2">
        <v>0.1265</v>
      </c>
      <c r="O352">
        <v>29202300000</v>
      </c>
      <c r="P352" t="s">
        <v>55</v>
      </c>
      <c r="Q352" t="s">
        <v>38</v>
      </c>
      <c r="R352" t="s">
        <v>39</v>
      </c>
      <c r="S352" t="s">
        <v>56</v>
      </c>
      <c r="T352" t="s">
        <v>57</v>
      </c>
      <c r="U352" s="3">
        <v>9.99</v>
      </c>
      <c r="V352">
        <v>9.99</v>
      </c>
      <c r="W352">
        <v>6.25</v>
      </c>
      <c r="X352">
        <v>3.74</v>
      </c>
      <c r="Y352" s="2">
        <v>0.37440000000000001</v>
      </c>
      <c r="Z352" s="3">
        <v>9.99</v>
      </c>
      <c r="AA352">
        <v>1.55</v>
      </c>
      <c r="AB352" s="3">
        <v>15.48</v>
      </c>
      <c r="AG352">
        <v>49.3536</v>
      </c>
      <c r="AH352">
        <v>37876.379999999997</v>
      </c>
      <c r="AI352">
        <v>2052.9</v>
      </c>
      <c r="AJ352" s="2">
        <v>5.4199999999999998E-2</v>
      </c>
    </row>
    <row r="353" spans="1:36" x14ac:dyDescent="0.3">
      <c r="A353" s="1">
        <v>43513</v>
      </c>
      <c r="B353" t="s">
        <v>142</v>
      </c>
      <c r="C353">
        <v>7</v>
      </c>
      <c r="D353">
        <v>1</v>
      </c>
      <c r="E353">
        <v>46</v>
      </c>
      <c r="F353">
        <v>80</v>
      </c>
      <c r="G353">
        <v>29.97</v>
      </c>
      <c r="H353">
        <v>5.4</v>
      </c>
      <c r="I353" t="s">
        <v>151</v>
      </c>
      <c r="J353">
        <v>1995</v>
      </c>
      <c r="K353">
        <v>1636</v>
      </c>
      <c r="L353">
        <v>1843</v>
      </c>
      <c r="M353" s="2">
        <v>-7.6200000000000004E-2</v>
      </c>
      <c r="N353" s="2">
        <v>0.1265</v>
      </c>
      <c r="O353">
        <v>29208700000</v>
      </c>
      <c r="P353" t="s">
        <v>122</v>
      </c>
      <c r="Q353" t="s">
        <v>38</v>
      </c>
      <c r="R353" t="s">
        <v>39</v>
      </c>
      <c r="S353" t="s">
        <v>40</v>
      </c>
      <c r="T353" t="s">
        <v>73</v>
      </c>
      <c r="U353" s="3">
        <v>14.99</v>
      </c>
      <c r="V353">
        <v>14.97</v>
      </c>
      <c r="W353">
        <v>9.16</v>
      </c>
      <c r="X353">
        <v>5.81</v>
      </c>
      <c r="Y353" s="2">
        <v>0.3881</v>
      </c>
      <c r="Z353" s="3">
        <v>14.99</v>
      </c>
      <c r="AA353">
        <v>1.01</v>
      </c>
      <c r="AB353" s="3">
        <v>15.14</v>
      </c>
      <c r="AG353">
        <v>650.13062000000002</v>
      </c>
      <c r="AH353">
        <v>37876.379999999997</v>
      </c>
      <c r="AI353">
        <v>2052.9</v>
      </c>
      <c r="AJ353" s="2">
        <v>5.4199999999999998E-2</v>
      </c>
    </row>
    <row r="354" spans="1:36" x14ac:dyDescent="0.3">
      <c r="A354" s="1">
        <v>43513</v>
      </c>
      <c r="B354" t="s">
        <v>142</v>
      </c>
      <c r="C354">
        <v>7</v>
      </c>
      <c r="D354">
        <v>1</v>
      </c>
      <c r="E354">
        <v>46</v>
      </c>
      <c r="F354">
        <v>80</v>
      </c>
      <c r="G354">
        <v>29.97</v>
      </c>
      <c r="H354">
        <v>5.4</v>
      </c>
      <c r="I354" t="s">
        <v>151</v>
      </c>
      <c r="J354">
        <v>1995</v>
      </c>
      <c r="K354">
        <v>1636</v>
      </c>
      <c r="L354">
        <v>1843</v>
      </c>
      <c r="M354" s="2">
        <v>-7.6200000000000004E-2</v>
      </c>
      <c r="N354" s="2">
        <v>0.1265</v>
      </c>
      <c r="O354">
        <v>29234100000</v>
      </c>
      <c r="P354" t="s">
        <v>121</v>
      </c>
      <c r="Q354" t="s">
        <v>38</v>
      </c>
      <c r="R354" t="s">
        <v>39</v>
      </c>
      <c r="S354" t="s">
        <v>44</v>
      </c>
      <c r="T354" t="s">
        <v>41</v>
      </c>
      <c r="U354" s="3">
        <v>11.99</v>
      </c>
      <c r="V354">
        <v>11.99</v>
      </c>
      <c r="W354">
        <v>6.32</v>
      </c>
      <c r="X354">
        <v>5.67</v>
      </c>
      <c r="Y354" s="2">
        <v>0.47289999999999999</v>
      </c>
      <c r="Z354" s="3">
        <v>11.99</v>
      </c>
      <c r="AA354">
        <v>4.75</v>
      </c>
      <c r="AB354" s="3">
        <v>45.24</v>
      </c>
      <c r="AG354">
        <v>52.440800000000003</v>
      </c>
      <c r="AH354">
        <v>37876.379999999997</v>
      </c>
      <c r="AI354">
        <v>2052.9</v>
      </c>
      <c r="AJ354" s="2">
        <v>5.4199999999999998E-2</v>
      </c>
    </row>
    <row r="355" spans="1:36" x14ac:dyDescent="0.3">
      <c r="A355" s="1">
        <v>43513</v>
      </c>
      <c r="B355" t="s">
        <v>142</v>
      </c>
      <c r="C355">
        <v>7</v>
      </c>
      <c r="D355">
        <v>1</v>
      </c>
      <c r="E355">
        <v>46</v>
      </c>
      <c r="F355">
        <v>80</v>
      </c>
      <c r="G355">
        <v>29.97</v>
      </c>
      <c r="H355">
        <v>5.4</v>
      </c>
      <c r="I355" t="s">
        <v>151</v>
      </c>
      <c r="J355">
        <v>1995</v>
      </c>
      <c r="K355">
        <v>1636</v>
      </c>
      <c r="L355">
        <v>1843</v>
      </c>
      <c r="M355" s="2">
        <v>-7.6200000000000004E-2</v>
      </c>
      <c r="N355" s="2">
        <v>0.1265</v>
      </c>
      <c r="O355">
        <v>66772100047</v>
      </c>
      <c r="P355" t="s">
        <v>155</v>
      </c>
      <c r="Q355" t="s">
        <v>156</v>
      </c>
      <c r="R355" t="s">
        <v>157</v>
      </c>
      <c r="S355" t="s">
        <v>49</v>
      </c>
      <c r="T355" t="s">
        <v>50</v>
      </c>
      <c r="U355" s="3">
        <v>9.99</v>
      </c>
      <c r="V355">
        <v>7.19</v>
      </c>
      <c r="W355">
        <v>6.13</v>
      </c>
      <c r="X355">
        <v>1.06</v>
      </c>
      <c r="Y355" s="2">
        <v>0.1474</v>
      </c>
      <c r="Z355" s="3">
        <v>9.99</v>
      </c>
      <c r="AA355">
        <v>1</v>
      </c>
      <c r="AB355" s="3">
        <v>9.99</v>
      </c>
      <c r="AG355">
        <v>52.666400000000003</v>
      </c>
      <c r="AH355">
        <v>37876.379999999997</v>
      </c>
      <c r="AI355">
        <v>2052.9</v>
      </c>
      <c r="AJ355" s="2">
        <v>5.4199999999999998E-2</v>
      </c>
    </row>
    <row r="356" spans="1:36" x14ac:dyDescent="0.3">
      <c r="A356" s="1">
        <v>43513</v>
      </c>
      <c r="B356" t="s">
        <v>142</v>
      </c>
      <c r="C356">
        <v>7</v>
      </c>
      <c r="D356">
        <v>1</v>
      </c>
      <c r="E356">
        <v>46</v>
      </c>
      <c r="F356">
        <v>80</v>
      </c>
      <c r="G356">
        <v>29.97</v>
      </c>
      <c r="H356">
        <v>5.4</v>
      </c>
      <c r="I356" t="s">
        <v>151</v>
      </c>
      <c r="J356">
        <v>1995</v>
      </c>
      <c r="K356">
        <v>1636</v>
      </c>
      <c r="L356">
        <v>1843</v>
      </c>
      <c r="M356" s="2">
        <v>-7.6200000000000004E-2</v>
      </c>
      <c r="N356" s="2">
        <v>0.1265</v>
      </c>
      <c r="O356">
        <v>29074700000</v>
      </c>
      <c r="P356" t="s">
        <v>82</v>
      </c>
      <c r="Q356" t="s">
        <v>38</v>
      </c>
      <c r="R356" t="s">
        <v>39</v>
      </c>
      <c r="S356" t="s">
        <v>40</v>
      </c>
      <c r="T356" t="s">
        <v>83</v>
      </c>
      <c r="U356" s="3">
        <v>12.99</v>
      </c>
      <c r="V356">
        <v>12.99</v>
      </c>
      <c r="W356">
        <v>6.86</v>
      </c>
      <c r="X356">
        <v>6.13</v>
      </c>
      <c r="Y356" s="2">
        <v>0.47189999999999999</v>
      </c>
      <c r="Z356" s="3">
        <v>12.99</v>
      </c>
      <c r="AA356">
        <v>2.36</v>
      </c>
      <c r="AB356" s="3">
        <v>30.65</v>
      </c>
      <c r="AG356">
        <v>76.075100000000006</v>
      </c>
      <c r="AH356">
        <v>37876.379999999997</v>
      </c>
      <c r="AI356">
        <v>2052.9</v>
      </c>
      <c r="AJ356" s="2">
        <v>5.4199999999999998E-2</v>
      </c>
    </row>
    <row r="357" spans="1:36" x14ac:dyDescent="0.3">
      <c r="A357" s="1">
        <v>43513</v>
      </c>
      <c r="B357" t="s">
        <v>142</v>
      </c>
      <c r="C357">
        <v>7</v>
      </c>
      <c r="D357">
        <v>1</v>
      </c>
      <c r="E357">
        <v>46</v>
      </c>
      <c r="F357">
        <v>80</v>
      </c>
      <c r="G357">
        <v>29.97</v>
      </c>
      <c r="H357">
        <v>5.4</v>
      </c>
      <c r="I357" t="s">
        <v>151</v>
      </c>
      <c r="J357">
        <v>1995</v>
      </c>
      <c r="K357">
        <v>1636</v>
      </c>
      <c r="L357">
        <v>1843</v>
      </c>
      <c r="M357" s="2">
        <v>-7.6200000000000004E-2</v>
      </c>
      <c r="N357" s="2">
        <v>0.1265</v>
      </c>
      <c r="O357">
        <v>9948247925</v>
      </c>
      <c r="P357" t="s">
        <v>84</v>
      </c>
      <c r="Q357" t="s">
        <v>69</v>
      </c>
      <c r="R357">
        <v>365</v>
      </c>
      <c r="S357" t="s">
        <v>66</v>
      </c>
      <c r="T357" t="s">
        <v>85</v>
      </c>
      <c r="U357" s="3">
        <v>19.989999999999998</v>
      </c>
      <c r="V357">
        <v>19.989999999999998</v>
      </c>
      <c r="W357">
        <v>13.58</v>
      </c>
      <c r="X357">
        <v>6.41</v>
      </c>
      <c r="Y357" s="2">
        <v>0.32069999999999999</v>
      </c>
      <c r="Z357" s="3">
        <v>19.989999999999998</v>
      </c>
      <c r="AA357">
        <v>1</v>
      </c>
      <c r="AB357" s="3">
        <v>19.89</v>
      </c>
      <c r="AG357">
        <v>12.906000000000001</v>
      </c>
      <c r="AH357">
        <v>37876.379999999997</v>
      </c>
      <c r="AI357">
        <v>2052.9</v>
      </c>
      <c r="AJ357" s="2">
        <v>5.4199999999999998E-2</v>
      </c>
    </row>
    <row r="358" spans="1:36" x14ac:dyDescent="0.3">
      <c r="A358" s="1">
        <v>43513</v>
      </c>
      <c r="B358" t="s">
        <v>142</v>
      </c>
      <c r="C358">
        <v>7</v>
      </c>
      <c r="D358">
        <v>1</v>
      </c>
      <c r="E358">
        <v>46</v>
      </c>
      <c r="F358">
        <v>80</v>
      </c>
      <c r="G358">
        <v>29.97</v>
      </c>
      <c r="H358">
        <v>5.4</v>
      </c>
      <c r="I358" t="s">
        <v>151</v>
      </c>
      <c r="J358">
        <v>1995</v>
      </c>
      <c r="K358">
        <v>1636</v>
      </c>
      <c r="L358">
        <v>1843</v>
      </c>
      <c r="M358" s="2">
        <v>-7.6200000000000004E-2</v>
      </c>
      <c r="N358" s="2">
        <v>0.1265</v>
      </c>
      <c r="O358">
        <v>61543318030</v>
      </c>
      <c r="P358" t="s">
        <v>88</v>
      </c>
      <c r="Q358" t="s">
        <v>79</v>
      </c>
      <c r="R358" t="s">
        <v>80</v>
      </c>
      <c r="S358" t="s">
        <v>49</v>
      </c>
      <c r="T358" t="s">
        <v>81</v>
      </c>
      <c r="U358" s="3">
        <v>7.99</v>
      </c>
      <c r="V358">
        <v>7.99</v>
      </c>
      <c r="W358">
        <v>3.54</v>
      </c>
      <c r="X358">
        <v>4.45</v>
      </c>
      <c r="Y358" s="2">
        <v>0.55689999999999995</v>
      </c>
      <c r="Z358" s="3">
        <v>7.99</v>
      </c>
      <c r="AA358">
        <v>1</v>
      </c>
      <c r="AB358" s="3">
        <v>7.99</v>
      </c>
      <c r="AG358">
        <v>25.076899999999998</v>
      </c>
      <c r="AH358">
        <v>37876.379999999997</v>
      </c>
      <c r="AI358">
        <v>2052.9</v>
      </c>
      <c r="AJ358" s="2">
        <v>5.4199999999999998E-2</v>
      </c>
    </row>
    <row r="359" spans="1:36" x14ac:dyDescent="0.3">
      <c r="A359" s="1">
        <v>43513</v>
      </c>
      <c r="B359" t="s">
        <v>142</v>
      </c>
      <c r="C359">
        <v>7</v>
      </c>
      <c r="D359">
        <v>1</v>
      </c>
      <c r="E359">
        <v>46</v>
      </c>
      <c r="F359">
        <v>80</v>
      </c>
      <c r="G359">
        <v>29.97</v>
      </c>
      <c r="H359">
        <v>5.4</v>
      </c>
      <c r="I359" t="s">
        <v>151</v>
      </c>
      <c r="J359">
        <v>1995</v>
      </c>
      <c r="K359">
        <v>1636</v>
      </c>
      <c r="L359">
        <v>1843</v>
      </c>
      <c r="M359" s="2">
        <v>-7.6200000000000004E-2</v>
      </c>
      <c r="N359" s="2">
        <v>0.1265</v>
      </c>
      <c r="O359">
        <v>76333610249</v>
      </c>
      <c r="P359" t="s">
        <v>131</v>
      </c>
      <c r="Q359" t="s">
        <v>132</v>
      </c>
      <c r="R359" t="s">
        <v>133</v>
      </c>
      <c r="S359" t="s">
        <v>49</v>
      </c>
      <c r="T359" t="s">
        <v>50</v>
      </c>
      <c r="U359" s="3">
        <v>8.99</v>
      </c>
      <c r="V359">
        <v>8.99</v>
      </c>
      <c r="W359">
        <v>5.43</v>
      </c>
      <c r="X359">
        <v>3.56</v>
      </c>
      <c r="Y359" s="2">
        <v>0.39600000000000002</v>
      </c>
      <c r="Z359" s="3">
        <v>8.99</v>
      </c>
      <c r="AA359">
        <v>1</v>
      </c>
      <c r="AB359" s="3">
        <v>8.99</v>
      </c>
      <c r="AG359">
        <v>17.649899999999999</v>
      </c>
      <c r="AH359">
        <v>37876.379999999997</v>
      </c>
      <c r="AI359">
        <v>2052.9</v>
      </c>
      <c r="AJ359" s="2">
        <v>5.4199999999999998E-2</v>
      </c>
    </row>
    <row r="360" spans="1:36" x14ac:dyDescent="0.3">
      <c r="A360" s="1">
        <v>43513</v>
      </c>
      <c r="B360" t="s">
        <v>142</v>
      </c>
      <c r="C360">
        <v>7</v>
      </c>
      <c r="D360">
        <v>1</v>
      </c>
      <c r="E360">
        <v>46</v>
      </c>
      <c r="F360">
        <v>80</v>
      </c>
      <c r="G360">
        <v>29.97</v>
      </c>
      <c r="H360">
        <v>5.4</v>
      </c>
      <c r="I360" t="s">
        <v>151</v>
      </c>
      <c r="J360">
        <v>1995</v>
      </c>
      <c r="K360">
        <v>1636</v>
      </c>
      <c r="L360">
        <v>1843</v>
      </c>
      <c r="M360" s="2">
        <v>-7.6200000000000004E-2</v>
      </c>
      <c r="N360" s="2">
        <v>0.1265</v>
      </c>
      <c r="O360">
        <v>29210700000</v>
      </c>
      <c r="P360" t="s">
        <v>96</v>
      </c>
      <c r="Q360" t="s">
        <v>38</v>
      </c>
      <c r="R360" t="s">
        <v>39</v>
      </c>
      <c r="S360" t="s">
        <v>40</v>
      </c>
      <c r="T360" t="s">
        <v>97</v>
      </c>
      <c r="U360" s="3">
        <v>24.99</v>
      </c>
      <c r="V360">
        <v>24.95</v>
      </c>
      <c r="W360">
        <v>12.58</v>
      </c>
      <c r="X360">
        <v>12.37</v>
      </c>
      <c r="Y360" s="2">
        <v>0.49580000000000002</v>
      </c>
      <c r="Z360" s="3">
        <v>24.99</v>
      </c>
      <c r="AA360">
        <v>10.47</v>
      </c>
      <c r="AB360" s="3">
        <v>176.83</v>
      </c>
      <c r="AG360">
        <v>83.283299999999997</v>
      </c>
      <c r="AH360">
        <v>37876.379999999997</v>
      </c>
      <c r="AI360">
        <v>2052.9</v>
      </c>
      <c r="AJ360" s="2">
        <v>5.4199999999999998E-2</v>
      </c>
    </row>
    <row r="361" spans="1:36" x14ac:dyDescent="0.3">
      <c r="A361" s="1">
        <v>43513</v>
      </c>
      <c r="B361" t="s">
        <v>142</v>
      </c>
      <c r="C361">
        <v>7</v>
      </c>
      <c r="D361">
        <v>1</v>
      </c>
      <c r="E361">
        <v>46</v>
      </c>
      <c r="F361">
        <v>80</v>
      </c>
      <c r="G361">
        <v>29.97</v>
      </c>
      <c r="H361">
        <v>5.4</v>
      </c>
      <c r="I361" t="s">
        <v>151</v>
      </c>
      <c r="J361">
        <v>1995</v>
      </c>
      <c r="K361">
        <v>1636</v>
      </c>
      <c r="L361">
        <v>1843</v>
      </c>
      <c r="M361" s="2">
        <v>-7.6200000000000004E-2</v>
      </c>
      <c r="N361" s="2">
        <v>0.1265</v>
      </c>
      <c r="O361">
        <v>29202800000</v>
      </c>
      <c r="P361" t="s">
        <v>76</v>
      </c>
      <c r="Q361" t="s">
        <v>38</v>
      </c>
      <c r="R361" t="s">
        <v>39</v>
      </c>
      <c r="S361" t="s">
        <v>40</v>
      </c>
      <c r="T361" t="s">
        <v>77</v>
      </c>
      <c r="U361" s="3">
        <v>8.99</v>
      </c>
      <c r="V361">
        <v>8.98</v>
      </c>
      <c r="W361">
        <v>6.24</v>
      </c>
      <c r="X361">
        <v>2.74</v>
      </c>
      <c r="Y361" s="2">
        <v>0.30509999999999998</v>
      </c>
      <c r="Z361" s="3">
        <v>8.99</v>
      </c>
      <c r="AA361">
        <v>1.4810000000000001</v>
      </c>
      <c r="AB361" s="3">
        <v>13.31</v>
      </c>
      <c r="AG361">
        <v>140.93799999999999</v>
      </c>
      <c r="AH361">
        <v>37876.379999999997</v>
      </c>
      <c r="AI361">
        <v>2052.9</v>
      </c>
      <c r="AJ361" s="2">
        <v>5.4199999999999998E-2</v>
      </c>
    </row>
    <row r="362" spans="1:36" x14ac:dyDescent="0.3">
      <c r="A362" s="1">
        <v>43513</v>
      </c>
      <c r="B362" t="s">
        <v>142</v>
      </c>
      <c r="C362">
        <v>7</v>
      </c>
      <c r="D362">
        <v>1</v>
      </c>
      <c r="E362">
        <v>46</v>
      </c>
      <c r="F362">
        <v>80</v>
      </c>
      <c r="G362">
        <v>29.97</v>
      </c>
      <c r="H362">
        <v>5.4</v>
      </c>
      <c r="I362" t="s">
        <v>151</v>
      </c>
      <c r="J362">
        <v>1995</v>
      </c>
      <c r="K362">
        <v>1636</v>
      </c>
      <c r="L362">
        <v>1843</v>
      </c>
      <c r="M362" s="2">
        <v>-7.6200000000000004E-2</v>
      </c>
      <c r="N362" s="2">
        <v>0.1265</v>
      </c>
      <c r="O362">
        <v>29200300000</v>
      </c>
      <c r="P362" t="s">
        <v>37</v>
      </c>
      <c r="Q362" t="s">
        <v>38</v>
      </c>
      <c r="R362" t="s">
        <v>39</v>
      </c>
      <c r="S362" t="s">
        <v>40</v>
      </c>
      <c r="T362" t="s">
        <v>41</v>
      </c>
      <c r="U362" s="3">
        <v>9.99</v>
      </c>
      <c r="V362">
        <v>9.98</v>
      </c>
      <c r="W362">
        <v>5.36</v>
      </c>
      <c r="X362">
        <v>4.62</v>
      </c>
      <c r="Y362" s="2">
        <v>0.46289999999999998</v>
      </c>
      <c r="Z362" s="3">
        <v>9.99</v>
      </c>
      <c r="AA362">
        <v>35.932000000000002</v>
      </c>
      <c r="AB362" s="3">
        <v>358.66</v>
      </c>
      <c r="AC362">
        <v>1.19</v>
      </c>
      <c r="AD362">
        <v>9.2105999999999995</v>
      </c>
      <c r="AE362" s="2">
        <v>3.2099999999999997E-2</v>
      </c>
      <c r="AF362" s="2">
        <v>2.5700000000000001E-2</v>
      </c>
      <c r="AG362">
        <v>486.023931</v>
      </c>
      <c r="AH362">
        <v>37876.379999999997</v>
      </c>
      <c r="AI362">
        <v>2052.9</v>
      </c>
      <c r="AJ362" s="2">
        <v>5.4199999999999998E-2</v>
      </c>
    </row>
    <row r="363" spans="1:36" x14ac:dyDescent="0.3">
      <c r="A363" s="1">
        <v>43513</v>
      </c>
      <c r="B363" t="s">
        <v>142</v>
      </c>
      <c r="C363">
        <v>7</v>
      </c>
      <c r="D363">
        <v>1</v>
      </c>
      <c r="E363">
        <v>46</v>
      </c>
      <c r="F363">
        <v>80</v>
      </c>
      <c r="G363">
        <v>29.97</v>
      </c>
      <c r="H363">
        <v>5.4</v>
      </c>
      <c r="I363" t="s">
        <v>151</v>
      </c>
      <c r="J363">
        <v>1995</v>
      </c>
      <c r="K363">
        <v>1636</v>
      </c>
      <c r="L363">
        <v>1843</v>
      </c>
      <c r="M363" s="2">
        <v>-7.6200000000000004E-2</v>
      </c>
      <c r="N363" s="2">
        <v>0.1265</v>
      </c>
      <c r="O363">
        <v>26148900000</v>
      </c>
      <c r="P363" t="s">
        <v>123</v>
      </c>
      <c r="Q363" t="s">
        <v>38</v>
      </c>
      <c r="R363" t="s">
        <v>39</v>
      </c>
      <c r="S363" t="s">
        <v>44</v>
      </c>
      <c r="T363" t="s">
        <v>124</v>
      </c>
      <c r="U363" s="3">
        <v>5.99</v>
      </c>
      <c r="V363">
        <v>5.99</v>
      </c>
      <c r="W363">
        <v>2.88</v>
      </c>
      <c r="X363">
        <v>3.11</v>
      </c>
      <c r="Y363" s="2">
        <v>0.51919999999999999</v>
      </c>
      <c r="Z363" s="3">
        <v>5.99</v>
      </c>
      <c r="AA363">
        <v>2</v>
      </c>
      <c r="AB363" s="3">
        <v>11.98</v>
      </c>
      <c r="AG363">
        <v>69.31</v>
      </c>
      <c r="AH363">
        <v>37876.379999999997</v>
      </c>
      <c r="AI363">
        <v>2052.9</v>
      </c>
      <c r="AJ363" s="2">
        <v>5.4199999999999998E-2</v>
      </c>
    </row>
    <row r="364" spans="1:36" x14ac:dyDescent="0.3">
      <c r="A364" s="1">
        <v>43513</v>
      </c>
      <c r="B364" t="s">
        <v>142</v>
      </c>
      <c r="C364">
        <v>7</v>
      </c>
      <c r="D364">
        <v>1</v>
      </c>
      <c r="E364">
        <v>46</v>
      </c>
      <c r="F364">
        <v>80</v>
      </c>
      <c r="G364">
        <v>29.97</v>
      </c>
      <c r="H364">
        <v>5.4</v>
      </c>
      <c r="I364" t="s">
        <v>151</v>
      </c>
      <c r="J364">
        <v>1995</v>
      </c>
      <c r="K364">
        <v>1636</v>
      </c>
      <c r="L364">
        <v>1843</v>
      </c>
      <c r="M364" s="2">
        <v>-7.6200000000000004E-2</v>
      </c>
      <c r="N364" s="2">
        <v>0.1265</v>
      </c>
      <c r="O364">
        <v>61543318031</v>
      </c>
      <c r="P364" t="s">
        <v>89</v>
      </c>
      <c r="Q364" t="s">
        <v>79</v>
      </c>
      <c r="R364" t="s">
        <v>80</v>
      </c>
      <c r="S364" t="s">
        <v>49</v>
      </c>
      <c r="T364" t="s">
        <v>90</v>
      </c>
      <c r="U364" s="3">
        <v>7.99</v>
      </c>
      <c r="V364">
        <v>7.99</v>
      </c>
      <c r="W364">
        <v>3.7</v>
      </c>
      <c r="X364">
        <v>4.29</v>
      </c>
      <c r="Y364" s="2">
        <v>0.53690000000000004</v>
      </c>
      <c r="Z364" s="3">
        <v>7.99</v>
      </c>
      <c r="AA364">
        <v>3</v>
      </c>
      <c r="AB364" s="3">
        <v>23.87</v>
      </c>
      <c r="AC364">
        <v>1</v>
      </c>
      <c r="AD364">
        <v>3.7757999999999998</v>
      </c>
      <c r="AE364" s="2">
        <v>0.25</v>
      </c>
      <c r="AF364" s="2">
        <v>0.15820000000000001</v>
      </c>
      <c r="AG364">
        <v>41.453000000000003</v>
      </c>
      <c r="AH364">
        <v>37876.379999999997</v>
      </c>
      <c r="AI364">
        <v>2052.9</v>
      </c>
      <c r="AJ364" s="2">
        <v>5.4199999999999998E-2</v>
      </c>
    </row>
    <row r="365" spans="1:36" x14ac:dyDescent="0.3">
      <c r="A365" s="1">
        <v>43513</v>
      </c>
      <c r="B365" t="s">
        <v>142</v>
      </c>
      <c r="C365">
        <v>7</v>
      </c>
      <c r="D365">
        <v>1</v>
      </c>
      <c r="E365">
        <v>46</v>
      </c>
      <c r="F365">
        <v>80</v>
      </c>
      <c r="G365">
        <v>29.97</v>
      </c>
      <c r="H365">
        <v>5.4</v>
      </c>
      <c r="I365" t="s">
        <v>151</v>
      </c>
      <c r="J365">
        <v>1995</v>
      </c>
      <c r="K365">
        <v>1636</v>
      </c>
      <c r="L365">
        <v>1843</v>
      </c>
      <c r="M365" s="2">
        <v>-7.6200000000000004E-2</v>
      </c>
      <c r="N365" s="2">
        <v>0.1265</v>
      </c>
      <c r="O365">
        <v>61543318032</v>
      </c>
      <c r="P365" t="s">
        <v>78</v>
      </c>
      <c r="Q365" t="s">
        <v>79</v>
      </c>
      <c r="R365" t="s">
        <v>80</v>
      </c>
      <c r="S365" t="s">
        <v>49</v>
      </c>
      <c r="T365" t="s">
        <v>81</v>
      </c>
      <c r="U365" s="3">
        <v>9.99</v>
      </c>
      <c r="V365">
        <v>9.99</v>
      </c>
      <c r="W365">
        <v>5.77</v>
      </c>
      <c r="X365">
        <v>4.22</v>
      </c>
      <c r="Y365" s="2">
        <v>0.4224</v>
      </c>
      <c r="Z365" s="3">
        <v>9.99</v>
      </c>
      <c r="AA365">
        <v>1</v>
      </c>
      <c r="AB365" s="3">
        <v>9.89</v>
      </c>
      <c r="AG365">
        <v>147.48580000000001</v>
      </c>
      <c r="AH365">
        <v>37876.379999999997</v>
      </c>
      <c r="AI365">
        <v>2052.9</v>
      </c>
      <c r="AJ365" s="2">
        <v>5.4199999999999998E-2</v>
      </c>
    </row>
    <row r="366" spans="1:36" x14ac:dyDescent="0.3">
      <c r="A366" s="1">
        <v>43513</v>
      </c>
      <c r="B366" t="s">
        <v>142</v>
      </c>
      <c r="C366">
        <v>7</v>
      </c>
      <c r="D366">
        <v>1</v>
      </c>
      <c r="E366">
        <v>46</v>
      </c>
      <c r="F366">
        <v>80</v>
      </c>
      <c r="G366">
        <v>29.97</v>
      </c>
      <c r="H366">
        <v>5.4</v>
      </c>
      <c r="I366" t="s">
        <v>151</v>
      </c>
      <c r="J366">
        <v>1995</v>
      </c>
      <c r="K366">
        <v>1636</v>
      </c>
      <c r="L366">
        <v>1843</v>
      </c>
      <c r="M366" s="2">
        <v>-7.6200000000000004E-2</v>
      </c>
      <c r="N366" s="2">
        <v>0.1265</v>
      </c>
      <c r="O366">
        <v>29217600000</v>
      </c>
      <c r="P366" t="s">
        <v>127</v>
      </c>
      <c r="Q366" t="s">
        <v>38</v>
      </c>
      <c r="R366" t="s">
        <v>39</v>
      </c>
      <c r="S366" t="s">
        <v>44</v>
      </c>
      <c r="T366" t="s">
        <v>41</v>
      </c>
      <c r="U366" s="3">
        <v>3.99</v>
      </c>
      <c r="V366">
        <v>3.97</v>
      </c>
      <c r="W366">
        <v>1.46</v>
      </c>
      <c r="X366">
        <v>2.5099999999999998</v>
      </c>
      <c r="Y366" s="2">
        <v>0.63219999999999998</v>
      </c>
      <c r="Z366" s="3">
        <v>3.99</v>
      </c>
      <c r="AA366">
        <v>4</v>
      </c>
      <c r="AB366" s="3">
        <v>15.96</v>
      </c>
      <c r="AG366">
        <v>33.68</v>
      </c>
      <c r="AH366">
        <v>37876.379999999997</v>
      </c>
      <c r="AI366">
        <v>2052.9</v>
      </c>
      <c r="AJ366" s="2">
        <v>5.4199999999999998E-2</v>
      </c>
    </row>
    <row r="367" spans="1:36" x14ac:dyDescent="0.3">
      <c r="A367" s="1">
        <v>43514</v>
      </c>
      <c r="B367" t="s">
        <v>36</v>
      </c>
      <c r="C367">
        <v>1</v>
      </c>
      <c r="D367">
        <v>0</v>
      </c>
      <c r="E367">
        <v>60</v>
      </c>
      <c r="F367">
        <v>71</v>
      </c>
      <c r="G367">
        <v>29.98</v>
      </c>
      <c r="H367">
        <v>7.7</v>
      </c>
      <c r="I367">
        <v>0.01</v>
      </c>
      <c r="J367">
        <v>1613</v>
      </c>
      <c r="K367">
        <v>1321</v>
      </c>
      <c r="L367">
        <v>2008</v>
      </c>
      <c r="M367" s="2">
        <v>0.24490000000000001</v>
      </c>
      <c r="N367" s="2">
        <v>0.52010000000000001</v>
      </c>
      <c r="O367">
        <v>8267403866</v>
      </c>
      <c r="P367" t="s">
        <v>158</v>
      </c>
      <c r="Q367" t="s">
        <v>47</v>
      </c>
      <c r="R367" t="s">
        <v>48</v>
      </c>
      <c r="S367" t="s">
        <v>49</v>
      </c>
      <c r="T367" t="s">
        <v>90</v>
      </c>
      <c r="U367" s="3">
        <v>3.99</v>
      </c>
      <c r="V367">
        <v>3.99</v>
      </c>
      <c r="W367">
        <v>2.35</v>
      </c>
      <c r="X367">
        <v>1.64</v>
      </c>
      <c r="Y367" s="2">
        <v>0.41099999999999998</v>
      </c>
      <c r="Z367" s="3">
        <v>3.99</v>
      </c>
      <c r="AA367">
        <v>6</v>
      </c>
      <c r="AB367" s="3">
        <v>23.94</v>
      </c>
      <c r="AC367">
        <v>1</v>
      </c>
      <c r="AD367">
        <v>2.5567000000000002</v>
      </c>
      <c r="AE367" s="2">
        <v>0.1429</v>
      </c>
      <c r="AF367" s="2">
        <v>0.10680000000000001</v>
      </c>
      <c r="AG367">
        <v>10.0243</v>
      </c>
      <c r="AH367">
        <v>37876.379999999997</v>
      </c>
      <c r="AI367">
        <v>2052.9</v>
      </c>
      <c r="AJ367" s="2">
        <v>5.4199999999999998E-2</v>
      </c>
    </row>
    <row r="368" spans="1:36" x14ac:dyDescent="0.3">
      <c r="A368" s="1">
        <v>43514</v>
      </c>
      <c r="B368" t="s">
        <v>36</v>
      </c>
      <c r="C368">
        <v>1</v>
      </c>
      <c r="D368">
        <v>0</v>
      </c>
      <c r="E368">
        <v>60</v>
      </c>
      <c r="F368">
        <v>71</v>
      </c>
      <c r="G368">
        <v>29.98</v>
      </c>
      <c r="H368">
        <v>7.7</v>
      </c>
      <c r="I368">
        <v>0.01</v>
      </c>
      <c r="J368">
        <v>1613</v>
      </c>
      <c r="K368">
        <v>1321</v>
      </c>
      <c r="L368">
        <v>2008</v>
      </c>
      <c r="M368" s="2">
        <v>0.24490000000000001</v>
      </c>
      <c r="N368" s="2">
        <v>0.52010000000000001</v>
      </c>
      <c r="O368">
        <v>8267403919</v>
      </c>
      <c r="P368" t="s">
        <v>46</v>
      </c>
      <c r="Q368" t="s">
        <v>47</v>
      </c>
      <c r="R368" t="s">
        <v>48</v>
      </c>
      <c r="S368" t="s">
        <v>49</v>
      </c>
      <c r="T368" t="s">
        <v>50</v>
      </c>
      <c r="U368" s="3">
        <v>9.99</v>
      </c>
      <c r="V368">
        <v>9.89</v>
      </c>
      <c r="W368">
        <v>5.69</v>
      </c>
      <c r="X368">
        <v>4.2</v>
      </c>
      <c r="Y368" s="2">
        <v>0.42470000000000002</v>
      </c>
      <c r="Z368" s="3">
        <v>9.99</v>
      </c>
      <c r="AA368">
        <v>1</v>
      </c>
      <c r="AB368" s="3">
        <v>9.99</v>
      </c>
      <c r="AG368">
        <v>23.2</v>
      </c>
      <c r="AH368">
        <v>37876.379999999997</v>
      </c>
      <c r="AI368">
        <v>2052.9</v>
      </c>
      <c r="AJ368" s="2">
        <v>5.4199999999999998E-2</v>
      </c>
    </row>
    <row r="369" spans="1:36" x14ac:dyDescent="0.3">
      <c r="A369" s="1">
        <v>43514</v>
      </c>
      <c r="B369" t="s">
        <v>36</v>
      </c>
      <c r="C369">
        <v>1</v>
      </c>
      <c r="D369">
        <v>0</v>
      </c>
      <c r="E369">
        <v>60</v>
      </c>
      <c r="F369">
        <v>71</v>
      </c>
      <c r="G369">
        <v>29.98</v>
      </c>
      <c r="H369">
        <v>7.7</v>
      </c>
      <c r="I369">
        <v>0.01</v>
      </c>
      <c r="J369">
        <v>1613</v>
      </c>
      <c r="K369">
        <v>1321</v>
      </c>
      <c r="L369">
        <v>2008</v>
      </c>
      <c r="M369" s="2">
        <v>0.24490000000000001</v>
      </c>
      <c r="N369" s="2">
        <v>0.52010000000000001</v>
      </c>
      <c r="O369">
        <v>26962500000</v>
      </c>
      <c r="P369" t="s">
        <v>110</v>
      </c>
      <c r="Q369" t="s">
        <v>38</v>
      </c>
      <c r="R369" t="s">
        <v>39</v>
      </c>
      <c r="S369" t="s">
        <v>44</v>
      </c>
      <c r="T369" t="s">
        <v>41</v>
      </c>
      <c r="U369" s="3">
        <v>14.99</v>
      </c>
      <c r="V369">
        <v>14.98</v>
      </c>
      <c r="W369">
        <v>7.95</v>
      </c>
      <c r="X369">
        <v>7.03</v>
      </c>
      <c r="Y369" s="2">
        <v>0.46929999999999999</v>
      </c>
      <c r="Z369" s="3">
        <v>14.99</v>
      </c>
      <c r="AA369">
        <v>0.68</v>
      </c>
      <c r="AB369" s="3">
        <v>10.199999999999999</v>
      </c>
      <c r="AG369">
        <v>8.4269999999999996</v>
      </c>
      <c r="AH369">
        <v>37876.379999999997</v>
      </c>
      <c r="AI369">
        <v>2052.9</v>
      </c>
      <c r="AJ369" s="2">
        <v>5.4199999999999998E-2</v>
      </c>
    </row>
    <row r="370" spans="1:36" x14ac:dyDescent="0.3">
      <c r="A370" s="1">
        <v>43514</v>
      </c>
      <c r="B370" t="s">
        <v>36</v>
      </c>
      <c r="C370">
        <v>1</v>
      </c>
      <c r="D370">
        <v>0</v>
      </c>
      <c r="E370">
        <v>60</v>
      </c>
      <c r="F370">
        <v>71</v>
      </c>
      <c r="G370">
        <v>29.98</v>
      </c>
      <c r="H370">
        <v>7.7</v>
      </c>
      <c r="I370">
        <v>0.01</v>
      </c>
      <c r="J370">
        <v>1613</v>
      </c>
      <c r="K370">
        <v>1321</v>
      </c>
      <c r="L370">
        <v>2008</v>
      </c>
      <c r="M370" s="2">
        <v>0.24490000000000001</v>
      </c>
      <c r="N370" s="2">
        <v>0.52010000000000001</v>
      </c>
      <c r="O370">
        <v>20428800000</v>
      </c>
      <c r="P370" t="s">
        <v>54</v>
      </c>
      <c r="Q370" t="s">
        <v>38</v>
      </c>
      <c r="R370" t="s">
        <v>39</v>
      </c>
      <c r="S370" t="s">
        <v>44</v>
      </c>
      <c r="T370" t="s">
        <v>41</v>
      </c>
      <c r="U370" s="3">
        <v>11.99</v>
      </c>
      <c r="V370">
        <v>11.99</v>
      </c>
      <c r="W370">
        <v>6.24</v>
      </c>
      <c r="X370">
        <v>5.75</v>
      </c>
      <c r="Y370" s="2">
        <v>0.47960000000000003</v>
      </c>
      <c r="Z370" s="3">
        <v>11.99</v>
      </c>
      <c r="AA370">
        <v>2.601</v>
      </c>
      <c r="AB370" s="3">
        <v>31.18</v>
      </c>
      <c r="AG370">
        <v>19.043299999999999</v>
      </c>
      <c r="AH370">
        <v>37876.379999999997</v>
      </c>
      <c r="AI370">
        <v>2052.9</v>
      </c>
      <c r="AJ370" s="2">
        <v>5.4199999999999998E-2</v>
      </c>
    </row>
    <row r="371" spans="1:36" x14ac:dyDescent="0.3">
      <c r="A371" s="1">
        <v>43514</v>
      </c>
      <c r="B371" t="s">
        <v>36</v>
      </c>
      <c r="C371">
        <v>1</v>
      </c>
      <c r="D371">
        <v>0</v>
      </c>
      <c r="E371">
        <v>60</v>
      </c>
      <c r="F371">
        <v>71</v>
      </c>
      <c r="G371">
        <v>29.98</v>
      </c>
      <c r="H371">
        <v>7.7</v>
      </c>
      <c r="I371">
        <v>0.01</v>
      </c>
      <c r="J371">
        <v>1613</v>
      </c>
      <c r="K371">
        <v>1321</v>
      </c>
      <c r="L371">
        <v>2008</v>
      </c>
      <c r="M371" s="2">
        <v>0.24490000000000001</v>
      </c>
      <c r="N371" s="2">
        <v>0.52010000000000001</v>
      </c>
      <c r="O371">
        <v>29223400000</v>
      </c>
      <c r="P371" t="s">
        <v>42</v>
      </c>
      <c r="Q371" t="s">
        <v>38</v>
      </c>
      <c r="R371" t="s">
        <v>39</v>
      </c>
      <c r="S371" t="s">
        <v>40</v>
      </c>
      <c r="T371" t="s">
        <v>41</v>
      </c>
      <c r="U371" s="3">
        <v>16.989999999999998</v>
      </c>
      <c r="V371">
        <v>16.989999999999998</v>
      </c>
      <c r="W371">
        <v>7.84</v>
      </c>
      <c r="X371">
        <v>9.15</v>
      </c>
      <c r="Y371" s="2">
        <v>0.53859999999999997</v>
      </c>
      <c r="Z371" s="3">
        <v>16.989999999999998</v>
      </c>
      <c r="AA371">
        <v>8.9190000000000005</v>
      </c>
      <c r="AB371" s="3">
        <v>151.44</v>
      </c>
      <c r="AG371">
        <v>24.090433000000001</v>
      </c>
      <c r="AH371">
        <v>37876.379999999997</v>
      </c>
      <c r="AI371">
        <v>2052.9</v>
      </c>
      <c r="AJ371" s="2">
        <v>5.4199999999999998E-2</v>
      </c>
    </row>
    <row r="372" spans="1:36" x14ac:dyDescent="0.3">
      <c r="A372" s="1">
        <v>43514</v>
      </c>
      <c r="B372" t="s">
        <v>36</v>
      </c>
      <c r="C372">
        <v>1</v>
      </c>
      <c r="D372">
        <v>0</v>
      </c>
      <c r="E372">
        <v>60</v>
      </c>
      <c r="F372">
        <v>71</v>
      </c>
      <c r="G372">
        <v>29.98</v>
      </c>
      <c r="H372">
        <v>7.7</v>
      </c>
      <c r="I372">
        <v>0.01</v>
      </c>
      <c r="J372">
        <v>1613</v>
      </c>
      <c r="K372">
        <v>1321</v>
      </c>
      <c r="L372">
        <v>2008</v>
      </c>
      <c r="M372" s="2">
        <v>0.24490000000000001</v>
      </c>
      <c r="N372" s="2">
        <v>0.52010000000000001</v>
      </c>
      <c r="O372">
        <v>29284200000</v>
      </c>
      <c r="P372" t="s">
        <v>104</v>
      </c>
      <c r="Q372" t="s">
        <v>38</v>
      </c>
      <c r="R372" t="s">
        <v>39</v>
      </c>
      <c r="S372" t="s">
        <v>56</v>
      </c>
      <c r="T372" t="s">
        <v>57</v>
      </c>
      <c r="U372" s="3">
        <v>15.99</v>
      </c>
      <c r="V372">
        <v>15.99</v>
      </c>
      <c r="W372">
        <v>8.7799999999999994</v>
      </c>
      <c r="X372">
        <v>7.21</v>
      </c>
      <c r="Y372" s="2">
        <v>0.45090000000000002</v>
      </c>
      <c r="Z372" s="3">
        <v>15.99</v>
      </c>
      <c r="AA372">
        <v>0.89</v>
      </c>
      <c r="AB372" s="3">
        <v>14.13</v>
      </c>
      <c r="AG372">
        <v>26.34</v>
      </c>
      <c r="AH372">
        <v>37876.379999999997</v>
      </c>
      <c r="AI372">
        <v>2052.9</v>
      </c>
      <c r="AJ372" s="2">
        <v>5.4199999999999998E-2</v>
      </c>
    </row>
    <row r="373" spans="1:36" x14ac:dyDescent="0.3">
      <c r="A373" s="1">
        <v>43514</v>
      </c>
      <c r="B373" t="s">
        <v>36</v>
      </c>
      <c r="C373">
        <v>1</v>
      </c>
      <c r="D373">
        <v>0</v>
      </c>
      <c r="E373">
        <v>60</v>
      </c>
      <c r="F373">
        <v>71</v>
      </c>
      <c r="G373">
        <v>29.98</v>
      </c>
      <c r="H373">
        <v>7.7</v>
      </c>
      <c r="I373">
        <v>0.01</v>
      </c>
      <c r="J373">
        <v>1613</v>
      </c>
      <c r="K373">
        <v>1321</v>
      </c>
      <c r="L373">
        <v>2008</v>
      </c>
      <c r="M373" s="2">
        <v>0.24490000000000001</v>
      </c>
      <c r="N373" s="2">
        <v>0.52010000000000001</v>
      </c>
      <c r="O373">
        <v>26961400000</v>
      </c>
      <c r="P373" t="s">
        <v>43</v>
      </c>
      <c r="Q373" t="s">
        <v>38</v>
      </c>
      <c r="R373" t="s">
        <v>39</v>
      </c>
      <c r="S373" t="s">
        <v>44</v>
      </c>
      <c r="T373" t="s">
        <v>41</v>
      </c>
      <c r="U373" s="3">
        <v>11.99</v>
      </c>
      <c r="V373">
        <v>11.99</v>
      </c>
      <c r="W373">
        <v>5.81</v>
      </c>
      <c r="X373">
        <v>6.18</v>
      </c>
      <c r="Y373" s="2">
        <v>0.51539999999999997</v>
      </c>
      <c r="Z373" s="3">
        <v>11.99</v>
      </c>
      <c r="AA373">
        <v>4.07</v>
      </c>
      <c r="AB373" s="3">
        <v>48.8</v>
      </c>
      <c r="AG373">
        <v>51.390799999999999</v>
      </c>
      <c r="AH373">
        <v>37876.379999999997</v>
      </c>
      <c r="AI373">
        <v>2052.9</v>
      </c>
      <c r="AJ373" s="2">
        <v>5.4199999999999998E-2</v>
      </c>
    </row>
    <row r="374" spans="1:36" x14ac:dyDescent="0.3">
      <c r="A374" s="1">
        <v>43514</v>
      </c>
      <c r="B374" t="s">
        <v>36</v>
      </c>
      <c r="C374">
        <v>1</v>
      </c>
      <c r="D374">
        <v>0</v>
      </c>
      <c r="E374">
        <v>60</v>
      </c>
      <c r="F374">
        <v>71</v>
      </c>
      <c r="G374">
        <v>29.98</v>
      </c>
      <c r="H374">
        <v>7.7</v>
      </c>
      <c r="I374">
        <v>0.01</v>
      </c>
      <c r="J374">
        <v>1613</v>
      </c>
      <c r="K374">
        <v>1321</v>
      </c>
      <c r="L374">
        <v>2008</v>
      </c>
      <c r="M374" s="2">
        <v>0.24490000000000001</v>
      </c>
      <c r="N374" s="2">
        <v>0.52010000000000001</v>
      </c>
      <c r="O374">
        <v>29214500000</v>
      </c>
      <c r="P374" t="s">
        <v>130</v>
      </c>
      <c r="Q374" t="s">
        <v>38</v>
      </c>
      <c r="R374" t="s">
        <v>39</v>
      </c>
      <c r="S374" t="s">
        <v>56</v>
      </c>
      <c r="T374" t="s">
        <v>57</v>
      </c>
      <c r="U374" s="3">
        <v>13.99</v>
      </c>
      <c r="V374">
        <v>13.89</v>
      </c>
      <c r="W374">
        <v>8.91</v>
      </c>
      <c r="X374">
        <v>4.9800000000000004</v>
      </c>
      <c r="Y374" s="2">
        <v>0.35849999999999999</v>
      </c>
      <c r="Z374" s="3">
        <v>13.99</v>
      </c>
      <c r="AA374">
        <v>2.65</v>
      </c>
      <c r="AB374" s="3">
        <v>30.79</v>
      </c>
      <c r="AG374">
        <v>40.415754</v>
      </c>
      <c r="AH374">
        <v>37876.379999999997</v>
      </c>
      <c r="AI374">
        <v>2052.9</v>
      </c>
      <c r="AJ374" s="2">
        <v>5.4199999999999998E-2</v>
      </c>
    </row>
    <row r="375" spans="1:36" x14ac:dyDescent="0.3">
      <c r="A375" s="1">
        <v>43514</v>
      </c>
      <c r="B375" t="s">
        <v>36</v>
      </c>
      <c r="C375">
        <v>1</v>
      </c>
      <c r="D375">
        <v>0</v>
      </c>
      <c r="E375">
        <v>60</v>
      </c>
      <c r="F375">
        <v>71</v>
      </c>
      <c r="G375">
        <v>29.98</v>
      </c>
      <c r="H375">
        <v>7.7</v>
      </c>
      <c r="I375">
        <v>0.01</v>
      </c>
      <c r="J375">
        <v>1613</v>
      </c>
      <c r="K375">
        <v>1321</v>
      </c>
      <c r="L375">
        <v>2008</v>
      </c>
      <c r="M375" s="2">
        <v>0.24490000000000001</v>
      </c>
      <c r="N375" s="2">
        <v>0.52010000000000001</v>
      </c>
      <c r="O375">
        <v>25196300000</v>
      </c>
      <c r="P375" t="s">
        <v>63</v>
      </c>
      <c r="Q375" t="s">
        <v>64</v>
      </c>
      <c r="R375" t="s">
        <v>65</v>
      </c>
      <c r="S375" t="s">
        <v>66</v>
      </c>
      <c r="T375" t="s">
        <v>67</v>
      </c>
      <c r="U375" s="3">
        <v>13.99</v>
      </c>
      <c r="V375">
        <v>13.99</v>
      </c>
      <c r="W375">
        <v>10.64</v>
      </c>
      <c r="X375">
        <v>3.35</v>
      </c>
      <c r="Y375" s="2">
        <v>0.23949999999999999</v>
      </c>
      <c r="Z375" s="3">
        <v>13.99</v>
      </c>
      <c r="AA375">
        <v>1.48</v>
      </c>
      <c r="AB375" s="3">
        <v>20.7</v>
      </c>
      <c r="AC375">
        <v>0.8</v>
      </c>
      <c r="AD375">
        <v>8.51464</v>
      </c>
      <c r="AE375" s="2">
        <v>0.35089999999999999</v>
      </c>
      <c r="AF375" s="2">
        <v>0.4113</v>
      </c>
      <c r="AG375">
        <v>69.151518999999993</v>
      </c>
      <c r="AH375">
        <v>37876.379999999997</v>
      </c>
      <c r="AI375">
        <v>2052.9</v>
      </c>
      <c r="AJ375" s="2">
        <v>5.4199999999999998E-2</v>
      </c>
    </row>
    <row r="376" spans="1:36" x14ac:dyDescent="0.3">
      <c r="A376" s="1">
        <v>43514</v>
      </c>
      <c r="B376" t="s">
        <v>36</v>
      </c>
      <c r="C376">
        <v>1</v>
      </c>
      <c r="D376">
        <v>0</v>
      </c>
      <c r="E376">
        <v>60</v>
      </c>
      <c r="F376">
        <v>71</v>
      </c>
      <c r="G376">
        <v>29.98</v>
      </c>
      <c r="H376">
        <v>7.7</v>
      </c>
      <c r="I376">
        <v>0.01</v>
      </c>
      <c r="J376">
        <v>1613</v>
      </c>
      <c r="K376">
        <v>1321</v>
      </c>
      <c r="L376">
        <v>2008</v>
      </c>
      <c r="M376" s="2">
        <v>0.24490000000000001</v>
      </c>
      <c r="N376" s="2">
        <v>0.52010000000000001</v>
      </c>
      <c r="O376">
        <v>29480200000</v>
      </c>
      <c r="P376" t="s">
        <v>105</v>
      </c>
      <c r="Q376" t="s">
        <v>38</v>
      </c>
      <c r="R376" t="s">
        <v>39</v>
      </c>
      <c r="S376" t="s">
        <v>61</v>
      </c>
      <c r="T376" t="s">
        <v>106</v>
      </c>
      <c r="U376" s="3">
        <v>19.989999999999998</v>
      </c>
      <c r="V376">
        <v>19.899999999999999</v>
      </c>
      <c r="W376">
        <v>15.63</v>
      </c>
      <c r="X376">
        <v>4.2699999999999996</v>
      </c>
      <c r="Y376" s="2">
        <v>0.21460000000000001</v>
      </c>
      <c r="Z376" s="3">
        <v>19.989999999999998</v>
      </c>
      <c r="AA376">
        <v>1.37</v>
      </c>
      <c r="AB376" s="3">
        <v>27.29</v>
      </c>
      <c r="AC376">
        <v>0.9</v>
      </c>
      <c r="AD376">
        <v>12.590999999999999</v>
      </c>
      <c r="AE376" s="2">
        <v>0.39650000000000002</v>
      </c>
      <c r="AF376" s="2">
        <v>0.46139999999999998</v>
      </c>
      <c r="AG376">
        <v>82.835899999999995</v>
      </c>
      <c r="AH376">
        <v>37876.379999999997</v>
      </c>
      <c r="AI376">
        <v>2052.9</v>
      </c>
      <c r="AJ376" s="2">
        <v>5.4199999999999998E-2</v>
      </c>
    </row>
    <row r="377" spans="1:36" x14ac:dyDescent="0.3">
      <c r="A377" s="1">
        <v>43514</v>
      </c>
      <c r="B377" t="s">
        <v>36</v>
      </c>
      <c r="C377">
        <v>1</v>
      </c>
      <c r="D377">
        <v>0</v>
      </c>
      <c r="E377">
        <v>60</v>
      </c>
      <c r="F377">
        <v>71</v>
      </c>
      <c r="G377">
        <v>29.98</v>
      </c>
      <c r="H377">
        <v>7.7</v>
      </c>
      <c r="I377">
        <v>0.01</v>
      </c>
      <c r="J377">
        <v>1613</v>
      </c>
      <c r="K377">
        <v>1321</v>
      </c>
      <c r="L377">
        <v>2008</v>
      </c>
      <c r="M377" s="2">
        <v>0.24490000000000001</v>
      </c>
      <c r="N377" s="2">
        <v>0.52010000000000001</v>
      </c>
      <c r="O377">
        <v>29200700000</v>
      </c>
      <c r="P377" t="s">
        <v>58</v>
      </c>
      <c r="Q377" t="s">
        <v>38</v>
      </c>
      <c r="R377" t="s">
        <v>39</v>
      </c>
      <c r="S377" t="s">
        <v>40</v>
      </c>
      <c r="T377" t="s">
        <v>59</v>
      </c>
      <c r="U377" s="3">
        <v>8.99</v>
      </c>
      <c r="V377">
        <v>8.9700000000000006</v>
      </c>
      <c r="W377">
        <v>5.57</v>
      </c>
      <c r="X377">
        <v>3.4</v>
      </c>
      <c r="Y377" s="2">
        <v>0.379</v>
      </c>
      <c r="Z377" s="3">
        <v>8.99</v>
      </c>
      <c r="AA377">
        <v>1.429</v>
      </c>
      <c r="AB377" s="3">
        <v>12.75</v>
      </c>
      <c r="AG377">
        <v>132.88120000000001</v>
      </c>
      <c r="AH377">
        <v>37876.379999999997</v>
      </c>
      <c r="AI377">
        <v>2052.9</v>
      </c>
      <c r="AJ377" s="2">
        <v>5.4199999999999998E-2</v>
      </c>
    </row>
    <row r="378" spans="1:36" x14ac:dyDescent="0.3">
      <c r="A378" s="1">
        <v>43514</v>
      </c>
      <c r="B378" t="s">
        <v>36</v>
      </c>
      <c r="C378">
        <v>1</v>
      </c>
      <c r="D378">
        <v>0</v>
      </c>
      <c r="E378">
        <v>60</v>
      </c>
      <c r="F378">
        <v>71</v>
      </c>
      <c r="G378">
        <v>29.98</v>
      </c>
      <c r="H378">
        <v>7.7</v>
      </c>
      <c r="I378">
        <v>0.01</v>
      </c>
      <c r="J378">
        <v>1613</v>
      </c>
      <c r="K378">
        <v>1321</v>
      </c>
      <c r="L378">
        <v>2008</v>
      </c>
      <c r="M378" s="2">
        <v>0.24490000000000001</v>
      </c>
      <c r="N378" s="2">
        <v>0.52010000000000001</v>
      </c>
      <c r="O378">
        <v>29234100000</v>
      </c>
      <c r="P378" t="s">
        <v>121</v>
      </c>
      <c r="Q378" t="s">
        <v>38</v>
      </c>
      <c r="R378" t="s">
        <v>39</v>
      </c>
      <c r="S378" t="s">
        <v>44</v>
      </c>
      <c r="T378" t="s">
        <v>41</v>
      </c>
      <c r="U378" s="3">
        <v>11.99</v>
      </c>
      <c r="V378">
        <v>11.99</v>
      </c>
      <c r="W378">
        <v>6.32</v>
      </c>
      <c r="X378">
        <v>5.67</v>
      </c>
      <c r="Y378" s="2">
        <v>0.47289999999999999</v>
      </c>
      <c r="Z378" s="3">
        <v>11.99</v>
      </c>
      <c r="AA378">
        <v>1.5509999999999999</v>
      </c>
      <c r="AB378" s="3">
        <v>13.94</v>
      </c>
      <c r="AG378">
        <v>52.440800000000003</v>
      </c>
      <c r="AH378">
        <v>37876.379999999997</v>
      </c>
      <c r="AI378">
        <v>2052.9</v>
      </c>
      <c r="AJ378" s="2">
        <v>5.4199999999999998E-2</v>
      </c>
    </row>
    <row r="379" spans="1:36" x14ac:dyDescent="0.3">
      <c r="A379" s="1">
        <v>43514</v>
      </c>
      <c r="B379" t="s">
        <v>36</v>
      </c>
      <c r="C379">
        <v>1</v>
      </c>
      <c r="D379">
        <v>0</v>
      </c>
      <c r="E379">
        <v>60</v>
      </c>
      <c r="F379">
        <v>71</v>
      </c>
      <c r="G379">
        <v>29.98</v>
      </c>
      <c r="H379">
        <v>7.7</v>
      </c>
      <c r="I379">
        <v>0.01</v>
      </c>
      <c r="J379">
        <v>1613</v>
      </c>
      <c r="K379">
        <v>1321</v>
      </c>
      <c r="L379">
        <v>2008</v>
      </c>
      <c r="M379" s="2">
        <v>0.24490000000000001</v>
      </c>
      <c r="N379" s="2">
        <v>0.52010000000000001</v>
      </c>
      <c r="O379">
        <v>29202300000</v>
      </c>
      <c r="P379" t="s">
        <v>55</v>
      </c>
      <c r="Q379" t="s">
        <v>38</v>
      </c>
      <c r="R379" t="s">
        <v>39</v>
      </c>
      <c r="S379" t="s">
        <v>56</v>
      </c>
      <c r="T379" t="s">
        <v>57</v>
      </c>
      <c r="U379" s="3">
        <v>9.99</v>
      </c>
      <c r="V379">
        <v>9.99</v>
      </c>
      <c r="W379">
        <v>6.25</v>
      </c>
      <c r="X379">
        <v>3.74</v>
      </c>
      <c r="Y379" s="2">
        <v>0.37440000000000001</v>
      </c>
      <c r="Z379" s="3">
        <v>9.99</v>
      </c>
      <c r="AA379">
        <v>2.02</v>
      </c>
      <c r="AB379" s="3">
        <v>20.18</v>
      </c>
      <c r="AG379">
        <v>49.3536</v>
      </c>
      <c r="AH379">
        <v>37876.379999999997</v>
      </c>
      <c r="AI379">
        <v>2052.9</v>
      </c>
      <c r="AJ379" s="2">
        <v>5.4199999999999998E-2</v>
      </c>
    </row>
    <row r="380" spans="1:36" x14ac:dyDescent="0.3">
      <c r="A380" s="1">
        <v>43514</v>
      </c>
      <c r="B380" t="s">
        <v>36</v>
      </c>
      <c r="C380">
        <v>1</v>
      </c>
      <c r="D380">
        <v>0</v>
      </c>
      <c r="E380">
        <v>60</v>
      </c>
      <c r="F380">
        <v>71</v>
      </c>
      <c r="G380">
        <v>29.98</v>
      </c>
      <c r="H380">
        <v>7.7</v>
      </c>
      <c r="I380">
        <v>0.01</v>
      </c>
      <c r="J380">
        <v>1613</v>
      </c>
      <c r="K380">
        <v>1321</v>
      </c>
      <c r="L380">
        <v>2008</v>
      </c>
      <c r="M380" s="2">
        <v>0.24490000000000001</v>
      </c>
      <c r="N380" s="2">
        <v>0.52010000000000001</v>
      </c>
      <c r="O380">
        <v>29262300000</v>
      </c>
      <c r="P380" t="s">
        <v>86</v>
      </c>
      <c r="Q380" t="s">
        <v>38</v>
      </c>
      <c r="R380" t="s">
        <v>39</v>
      </c>
      <c r="S380" t="s">
        <v>44</v>
      </c>
      <c r="T380" t="s">
        <v>87</v>
      </c>
      <c r="U380" s="3">
        <v>4.99</v>
      </c>
      <c r="V380">
        <v>4.99</v>
      </c>
      <c r="W380">
        <v>3.75</v>
      </c>
      <c r="X380">
        <v>1.24</v>
      </c>
      <c r="Y380" s="2">
        <v>0.2485</v>
      </c>
      <c r="Z380" s="3">
        <v>4.99</v>
      </c>
      <c r="AA380">
        <v>5</v>
      </c>
      <c r="AB380" s="3">
        <v>24.95</v>
      </c>
      <c r="AG380">
        <v>26.222000000000001</v>
      </c>
      <c r="AH380">
        <v>37876.379999999997</v>
      </c>
      <c r="AI380">
        <v>2052.9</v>
      </c>
      <c r="AJ380" s="2">
        <v>5.4199999999999998E-2</v>
      </c>
    </row>
    <row r="381" spans="1:36" x14ac:dyDescent="0.3">
      <c r="A381" s="1">
        <v>43514</v>
      </c>
      <c r="B381" t="s">
        <v>36</v>
      </c>
      <c r="C381">
        <v>1</v>
      </c>
      <c r="D381">
        <v>0</v>
      </c>
      <c r="E381">
        <v>60</v>
      </c>
      <c r="F381">
        <v>71</v>
      </c>
      <c r="G381">
        <v>29.98</v>
      </c>
      <c r="H381">
        <v>7.7</v>
      </c>
      <c r="I381">
        <v>0.01</v>
      </c>
      <c r="J381">
        <v>1613</v>
      </c>
      <c r="K381">
        <v>1321</v>
      </c>
      <c r="L381">
        <v>2008</v>
      </c>
      <c r="M381" s="2">
        <v>0.24490000000000001</v>
      </c>
      <c r="N381" s="2">
        <v>0.52010000000000001</v>
      </c>
      <c r="O381">
        <v>29200300000</v>
      </c>
      <c r="P381" t="s">
        <v>37</v>
      </c>
      <c r="Q381" t="s">
        <v>38</v>
      </c>
      <c r="R381" t="s">
        <v>39</v>
      </c>
      <c r="S381" t="s">
        <v>40</v>
      </c>
      <c r="T381" t="s">
        <v>41</v>
      </c>
      <c r="U381" s="3">
        <v>9.99</v>
      </c>
      <c r="V381">
        <v>9.98</v>
      </c>
      <c r="W381">
        <v>5.36</v>
      </c>
      <c r="X381">
        <v>4.62</v>
      </c>
      <c r="Y381" s="2">
        <v>0.46289999999999998</v>
      </c>
      <c r="Z381" s="3">
        <v>9.99</v>
      </c>
      <c r="AA381">
        <v>32.332000000000001</v>
      </c>
      <c r="AB381" s="3">
        <v>322.5</v>
      </c>
      <c r="AC381">
        <v>2.2000000000000002</v>
      </c>
      <c r="AD381">
        <v>17.027999999999999</v>
      </c>
      <c r="AE381" s="2">
        <v>6.3700000000000007E-2</v>
      </c>
      <c r="AF381" s="2">
        <v>5.28E-2</v>
      </c>
      <c r="AG381">
        <v>486.023931</v>
      </c>
      <c r="AH381">
        <v>37876.379999999997</v>
      </c>
      <c r="AI381">
        <v>2052.9</v>
      </c>
      <c r="AJ381" s="2">
        <v>5.4199999999999998E-2</v>
      </c>
    </row>
    <row r="382" spans="1:36" x14ac:dyDescent="0.3">
      <c r="A382" s="1">
        <v>43514</v>
      </c>
      <c r="B382" t="s">
        <v>36</v>
      </c>
      <c r="C382">
        <v>1</v>
      </c>
      <c r="D382">
        <v>0</v>
      </c>
      <c r="E382">
        <v>60</v>
      </c>
      <c r="F382">
        <v>71</v>
      </c>
      <c r="G382">
        <v>29.98</v>
      </c>
      <c r="H382">
        <v>7.7</v>
      </c>
      <c r="I382">
        <v>0.01</v>
      </c>
      <c r="J382">
        <v>1613</v>
      </c>
      <c r="K382">
        <v>1321</v>
      </c>
      <c r="L382">
        <v>2008</v>
      </c>
      <c r="M382" s="2">
        <v>0.24490000000000001</v>
      </c>
      <c r="N382" s="2">
        <v>0.52010000000000001</v>
      </c>
      <c r="O382">
        <v>25196400000</v>
      </c>
      <c r="P382" t="s">
        <v>120</v>
      </c>
      <c r="Q382" t="s">
        <v>64</v>
      </c>
      <c r="R382" t="s">
        <v>65</v>
      </c>
      <c r="S382" t="s">
        <v>66</v>
      </c>
      <c r="T382" t="s">
        <v>70</v>
      </c>
      <c r="U382" s="3">
        <v>9.99</v>
      </c>
      <c r="V382">
        <v>9.99</v>
      </c>
      <c r="W382">
        <v>7.86</v>
      </c>
      <c r="X382">
        <v>2.13</v>
      </c>
      <c r="Y382" s="2">
        <v>0.2132</v>
      </c>
      <c r="Z382" s="3">
        <v>9.99</v>
      </c>
      <c r="AA382">
        <v>2</v>
      </c>
      <c r="AB382" s="3">
        <v>19.98</v>
      </c>
      <c r="AG382">
        <v>27.515999999999998</v>
      </c>
      <c r="AH382">
        <v>37876.379999999997</v>
      </c>
      <c r="AI382">
        <v>2052.9</v>
      </c>
      <c r="AJ382" s="2">
        <v>5.4199999999999998E-2</v>
      </c>
    </row>
    <row r="383" spans="1:36" x14ac:dyDescent="0.3">
      <c r="A383" s="1">
        <v>43514</v>
      </c>
      <c r="B383" t="s">
        <v>36</v>
      </c>
      <c r="C383">
        <v>1</v>
      </c>
      <c r="D383">
        <v>0</v>
      </c>
      <c r="E383">
        <v>60</v>
      </c>
      <c r="F383">
        <v>71</v>
      </c>
      <c r="G383">
        <v>29.98</v>
      </c>
      <c r="H383">
        <v>7.7</v>
      </c>
      <c r="I383">
        <v>0.01</v>
      </c>
      <c r="J383">
        <v>1613</v>
      </c>
      <c r="K383">
        <v>1321</v>
      </c>
      <c r="L383">
        <v>2008</v>
      </c>
      <c r="M383" s="2">
        <v>0.24490000000000001</v>
      </c>
      <c r="N383" s="2">
        <v>0.52010000000000001</v>
      </c>
      <c r="O383">
        <v>29208700000</v>
      </c>
      <c r="P383" t="s">
        <v>122</v>
      </c>
      <c r="Q383" t="s">
        <v>38</v>
      </c>
      <c r="R383" t="s">
        <v>39</v>
      </c>
      <c r="S383" t="s">
        <v>40</v>
      </c>
      <c r="T383" t="s">
        <v>73</v>
      </c>
      <c r="U383" s="3">
        <v>14.99</v>
      </c>
      <c r="V383">
        <v>14.97</v>
      </c>
      <c r="W383">
        <v>9.16</v>
      </c>
      <c r="X383">
        <v>5.81</v>
      </c>
      <c r="Y383" s="2">
        <v>0.3881</v>
      </c>
      <c r="Z383" s="3">
        <v>14.99</v>
      </c>
      <c r="AC383">
        <v>1</v>
      </c>
      <c r="AD383">
        <v>9.86</v>
      </c>
      <c r="AG383">
        <v>650.13062000000002</v>
      </c>
      <c r="AH383">
        <v>37876.379999999997</v>
      </c>
      <c r="AI383">
        <v>2052.9</v>
      </c>
      <c r="AJ383" s="2">
        <v>5.4199999999999998E-2</v>
      </c>
    </row>
    <row r="384" spans="1:36" x14ac:dyDescent="0.3">
      <c r="A384" s="1">
        <v>43514</v>
      </c>
      <c r="B384" t="s">
        <v>36</v>
      </c>
      <c r="C384">
        <v>1</v>
      </c>
      <c r="D384">
        <v>0</v>
      </c>
      <c r="E384">
        <v>60</v>
      </c>
      <c r="F384">
        <v>71</v>
      </c>
      <c r="G384">
        <v>29.98</v>
      </c>
      <c r="H384">
        <v>7.7</v>
      </c>
      <c r="I384">
        <v>0.01</v>
      </c>
      <c r="J384">
        <v>1613</v>
      </c>
      <c r="K384">
        <v>1321</v>
      </c>
      <c r="L384">
        <v>2008</v>
      </c>
      <c r="M384" s="2">
        <v>0.24490000000000001</v>
      </c>
      <c r="N384" s="2">
        <v>0.52010000000000001</v>
      </c>
      <c r="O384">
        <v>29202800000</v>
      </c>
      <c r="P384" t="s">
        <v>76</v>
      </c>
      <c r="Q384" t="s">
        <v>38</v>
      </c>
      <c r="R384" t="s">
        <v>39</v>
      </c>
      <c r="S384" t="s">
        <v>40</v>
      </c>
      <c r="T384" t="s">
        <v>77</v>
      </c>
      <c r="U384" s="3">
        <v>8.99</v>
      </c>
      <c r="V384">
        <v>8.98</v>
      </c>
      <c r="W384">
        <v>6.24</v>
      </c>
      <c r="X384">
        <v>2.74</v>
      </c>
      <c r="Y384" s="2">
        <v>0.30509999999999998</v>
      </c>
      <c r="Z384" s="3">
        <v>8.99</v>
      </c>
      <c r="AC384">
        <v>2</v>
      </c>
      <c r="AD384">
        <v>13.52</v>
      </c>
      <c r="AG384">
        <v>140.93799999999999</v>
      </c>
      <c r="AH384">
        <v>37876.379999999997</v>
      </c>
      <c r="AI384">
        <v>2052.9</v>
      </c>
      <c r="AJ384" s="2">
        <v>5.4199999999999998E-2</v>
      </c>
    </row>
    <row r="385" spans="1:36" x14ac:dyDescent="0.3">
      <c r="A385" s="1">
        <v>43514</v>
      </c>
      <c r="B385" t="s">
        <v>36</v>
      </c>
      <c r="C385">
        <v>1</v>
      </c>
      <c r="D385">
        <v>0</v>
      </c>
      <c r="E385">
        <v>60</v>
      </c>
      <c r="F385">
        <v>71</v>
      </c>
      <c r="G385">
        <v>29.98</v>
      </c>
      <c r="H385">
        <v>7.7</v>
      </c>
      <c r="I385">
        <v>0.01</v>
      </c>
      <c r="J385">
        <v>1613</v>
      </c>
      <c r="K385">
        <v>1321</v>
      </c>
      <c r="L385">
        <v>2008</v>
      </c>
      <c r="M385" s="2">
        <v>0.24490000000000001</v>
      </c>
      <c r="N385" s="2">
        <v>0.52010000000000001</v>
      </c>
      <c r="O385">
        <v>29201200000</v>
      </c>
      <c r="P385" t="s">
        <v>115</v>
      </c>
      <c r="Q385" t="s">
        <v>38</v>
      </c>
      <c r="R385" t="s">
        <v>39</v>
      </c>
      <c r="S385" t="s">
        <v>40</v>
      </c>
      <c r="T385" t="s">
        <v>116</v>
      </c>
      <c r="U385" s="3">
        <v>29.99</v>
      </c>
      <c r="V385">
        <v>29.98</v>
      </c>
      <c r="W385">
        <v>18.61</v>
      </c>
      <c r="X385">
        <v>11.37</v>
      </c>
      <c r="Y385" s="2">
        <v>0.37930000000000003</v>
      </c>
      <c r="Z385" s="3">
        <v>29.99</v>
      </c>
      <c r="AA385">
        <v>1.35</v>
      </c>
      <c r="AB385" s="3">
        <v>40.49</v>
      </c>
      <c r="AC385">
        <v>0.6</v>
      </c>
      <c r="AD385">
        <v>11.202</v>
      </c>
      <c r="AE385" s="2">
        <v>0.30769999999999997</v>
      </c>
      <c r="AF385" s="2">
        <v>0.2767</v>
      </c>
      <c r="AG385">
        <v>205.1035</v>
      </c>
      <c r="AH385">
        <v>37876.379999999997</v>
      </c>
      <c r="AI385">
        <v>2052.9</v>
      </c>
      <c r="AJ385" s="2">
        <v>5.4199999999999998E-2</v>
      </c>
    </row>
    <row r="386" spans="1:36" x14ac:dyDescent="0.3">
      <c r="A386" s="1">
        <v>43514</v>
      </c>
      <c r="B386" t="s">
        <v>36</v>
      </c>
      <c r="C386">
        <v>1</v>
      </c>
      <c r="D386">
        <v>0</v>
      </c>
      <c r="E386">
        <v>60</v>
      </c>
      <c r="F386">
        <v>71</v>
      </c>
      <c r="G386">
        <v>29.98</v>
      </c>
      <c r="H386">
        <v>7.7</v>
      </c>
      <c r="I386">
        <v>0.01</v>
      </c>
      <c r="J386">
        <v>1613</v>
      </c>
      <c r="K386">
        <v>1321</v>
      </c>
      <c r="L386">
        <v>2008</v>
      </c>
      <c r="M386" s="2">
        <v>0.24490000000000001</v>
      </c>
      <c r="N386" s="2">
        <v>0.52010000000000001</v>
      </c>
      <c r="O386">
        <v>29074700000</v>
      </c>
      <c r="P386" t="s">
        <v>82</v>
      </c>
      <c r="Q386" t="s">
        <v>38</v>
      </c>
      <c r="R386" t="s">
        <v>39</v>
      </c>
      <c r="S386" t="s">
        <v>40</v>
      </c>
      <c r="T386" t="s">
        <v>83</v>
      </c>
      <c r="U386" s="3">
        <v>12.99</v>
      </c>
      <c r="V386">
        <v>12.99</v>
      </c>
      <c r="W386">
        <v>6.86</v>
      </c>
      <c r="X386">
        <v>6.13</v>
      </c>
      <c r="Y386" s="2">
        <v>0.47189999999999999</v>
      </c>
      <c r="Z386" s="3">
        <v>12.99</v>
      </c>
      <c r="AA386">
        <v>5.5510000000000002</v>
      </c>
      <c r="AB386" s="3">
        <v>71.900000000000006</v>
      </c>
      <c r="AG386">
        <v>76.075100000000006</v>
      </c>
      <c r="AH386">
        <v>37876.379999999997</v>
      </c>
      <c r="AI386">
        <v>2052.9</v>
      </c>
      <c r="AJ386" s="2">
        <v>5.4199999999999998E-2</v>
      </c>
    </row>
    <row r="387" spans="1:36" x14ac:dyDescent="0.3">
      <c r="A387" s="1">
        <v>43514</v>
      </c>
      <c r="B387" t="s">
        <v>36</v>
      </c>
      <c r="C387">
        <v>1</v>
      </c>
      <c r="D387">
        <v>0</v>
      </c>
      <c r="E387">
        <v>60</v>
      </c>
      <c r="F387">
        <v>71</v>
      </c>
      <c r="G387">
        <v>29.98</v>
      </c>
      <c r="H387">
        <v>7.7</v>
      </c>
      <c r="I387">
        <v>0.01</v>
      </c>
      <c r="J387">
        <v>1613</v>
      </c>
      <c r="K387">
        <v>1321</v>
      </c>
      <c r="L387">
        <v>2008</v>
      </c>
      <c r="M387" s="2">
        <v>0.24490000000000001</v>
      </c>
      <c r="N387" s="2">
        <v>0.52010000000000001</v>
      </c>
      <c r="O387">
        <v>9948247925</v>
      </c>
      <c r="P387" t="s">
        <v>84</v>
      </c>
      <c r="Q387" t="s">
        <v>69</v>
      </c>
      <c r="R387">
        <v>365</v>
      </c>
      <c r="S387" t="s">
        <v>66</v>
      </c>
      <c r="T387" t="s">
        <v>85</v>
      </c>
      <c r="U387" s="3">
        <v>19.989999999999998</v>
      </c>
      <c r="V387">
        <v>19.989999999999998</v>
      </c>
      <c r="W387">
        <v>13.58</v>
      </c>
      <c r="X387">
        <v>6.41</v>
      </c>
      <c r="Y387" s="2">
        <v>0.32069999999999999</v>
      </c>
      <c r="Z387" s="3">
        <v>19.989999999999998</v>
      </c>
      <c r="AA387">
        <v>1</v>
      </c>
      <c r="AB387" s="3">
        <v>19.89</v>
      </c>
      <c r="AG387">
        <v>12.906000000000001</v>
      </c>
      <c r="AH387">
        <v>37876.379999999997</v>
      </c>
      <c r="AI387">
        <v>2052.9</v>
      </c>
      <c r="AJ387" s="2">
        <v>5.4199999999999998E-2</v>
      </c>
    </row>
    <row r="388" spans="1:36" x14ac:dyDescent="0.3">
      <c r="A388" s="1">
        <v>43514</v>
      </c>
      <c r="B388" t="s">
        <v>36</v>
      </c>
      <c r="C388">
        <v>1</v>
      </c>
      <c r="D388">
        <v>0</v>
      </c>
      <c r="E388">
        <v>60</v>
      </c>
      <c r="F388">
        <v>71</v>
      </c>
      <c r="G388">
        <v>29.98</v>
      </c>
      <c r="H388">
        <v>7.7</v>
      </c>
      <c r="I388">
        <v>0.01</v>
      </c>
      <c r="J388">
        <v>1613</v>
      </c>
      <c r="K388">
        <v>1321</v>
      </c>
      <c r="L388">
        <v>2008</v>
      </c>
      <c r="M388" s="2">
        <v>0.24490000000000001</v>
      </c>
      <c r="N388" s="2">
        <v>0.52010000000000001</v>
      </c>
      <c r="O388">
        <v>9948245301</v>
      </c>
      <c r="P388" t="s">
        <v>140</v>
      </c>
      <c r="Q388" t="s">
        <v>69</v>
      </c>
      <c r="R388">
        <v>365</v>
      </c>
      <c r="S388" t="s">
        <v>66</v>
      </c>
      <c r="T388" t="s">
        <v>95</v>
      </c>
      <c r="U388" s="3">
        <v>9.99</v>
      </c>
      <c r="V388">
        <v>9.99</v>
      </c>
      <c r="W388">
        <v>6.16</v>
      </c>
      <c r="X388">
        <v>3.83</v>
      </c>
      <c r="Y388" s="2">
        <v>0.38340000000000002</v>
      </c>
      <c r="Z388" s="3">
        <v>9.99</v>
      </c>
      <c r="AA388">
        <v>2</v>
      </c>
      <c r="AB388" s="3">
        <v>19.88</v>
      </c>
      <c r="AG388">
        <v>6.16</v>
      </c>
      <c r="AH388">
        <v>37876.379999999997</v>
      </c>
      <c r="AI388">
        <v>2052.9</v>
      </c>
      <c r="AJ388" s="2">
        <v>5.4199999999999998E-2</v>
      </c>
    </row>
    <row r="389" spans="1:36" x14ac:dyDescent="0.3">
      <c r="A389" s="1">
        <v>43514</v>
      </c>
      <c r="B389" t="s">
        <v>36</v>
      </c>
      <c r="C389">
        <v>1</v>
      </c>
      <c r="D389">
        <v>0</v>
      </c>
      <c r="E389">
        <v>60</v>
      </c>
      <c r="F389">
        <v>71</v>
      </c>
      <c r="G389">
        <v>29.98</v>
      </c>
      <c r="H389">
        <v>7.7</v>
      </c>
      <c r="I389">
        <v>0.01</v>
      </c>
      <c r="J389">
        <v>1613</v>
      </c>
      <c r="K389">
        <v>1321</v>
      </c>
      <c r="L389">
        <v>2008</v>
      </c>
      <c r="M389" s="2">
        <v>0.24490000000000001</v>
      </c>
      <c r="N389" s="2">
        <v>0.52010000000000001</v>
      </c>
      <c r="O389">
        <v>29210700000</v>
      </c>
      <c r="P389" t="s">
        <v>96</v>
      </c>
      <c r="Q389" t="s">
        <v>38</v>
      </c>
      <c r="R389" t="s">
        <v>39</v>
      </c>
      <c r="S389" t="s">
        <v>40</v>
      </c>
      <c r="T389" t="s">
        <v>97</v>
      </c>
      <c r="U389" s="3">
        <v>24.99</v>
      </c>
      <c r="V389">
        <v>24.95</v>
      </c>
      <c r="W389">
        <v>12.58</v>
      </c>
      <c r="X389">
        <v>12.37</v>
      </c>
      <c r="Y389" s="2">
        <v>0.49580000000000002</v>
      </c>
      <c r="Z389" s="3">
        <v>24.99</v>
      </c>
      <c r="AA389">
        <v>7.6989999999999998</v>
      </c>
      <c r="AB389" s="3">
        <v>129.22</v>
      </c>
      <c r="AC389">
        <v>0.6</v>
      </c>
      <c r="AD389">
        <v>7.4279999999999999</v>
      </c>
      <c r="AE389" s="2">
        <v>7.2300000000000003E-2</v>
      </c>
      <c r="AF389" s="2">
        <v>5.7500000000000002E-2</v>
      </c>
      <c r="AG389">
        <v>83.283299999999997</v>
      </c>
      <c r="AH389">
        <v>37876.379999999997</v>
      </c>
      <c r="AI389">
        <v>2052.9</v>
      </c>
      <c r="AJ389" s="2">
        <v>5.4199999999999998E-2</v>
      </c>
    </row>
    <row r="390" spans="1:36" x14ac:dyDescent="0.3">
      <c r="A390" s="1">
        <v>43514</v>
      </c>
      <c r="B390" t="s">
        <v>36</v>
      </c>
      <c r="C390">
        <v>1</v>
      </c>
      <c r="D390">
        <v>0</v>
      </c>
      <c r="E390">
        <v>60</v>
      </c>
      <c r="F390">
        <v>71</v>
      </c>
      <c r="G390">
        <v>29.98</v>
      </c>
      <c r="H390">
        <v>7.7</v>
      </c>
      <c r="I390">
        <v>0.01</v>
      </c>
      <c r="J390">
        <v>1613</v>
      </c>
      <c r="K390">
        <v>1321</v>
      </c>
      <c r="L390">
        <v>2008</v>
      </c>
      <c r="M390" s="2">
        <v>0.24490000000000001</v>
      </c>
      <c r="N390" s="2">
        <v>0.52010000000000001</v>
      </c>
      <c r="O390">
        <v>61543318032</v>
      </c>
      <c r="P390" t="s">
        <v>78</v>
      </c>
      <c r="Q390" t="s">
        <v>79</v>
      </c>
      <c r="R390" t="s">
        <v>80</v>
      </c>
      <c r="S390" t="s">
        <v>49</v>
      </c>
      <c r="T390" t="s">
        <v>81</v>
      </c>
      <c r="U390" s="3">
        <v>9.99</v>
      </c>
      <c r="V390">
        <v>9.99</v>
      </c>
      <c r="W390">
        <v>5.77</v>
      </c>
      <c r="X390">
        <v>4.22</v>
      </c>
      <c r="Y390" s="2">
        <v>0.4224</v>
      </c>
      <c r="Z390" s="3">
        <v>9.99</v>
      </c>
      <c r="AA390">
        <v>1</v>
      </c>
      <c r="AB390" s="3">
        <v>9.99</v>
      </c>
      <c r="AG390">
        <v>147.48580000000001</v>
      </c>
      <c r="AH390">
        <v>37876.379999999997</v>
      </c>
      <c r="AI390">
        <v>2052.9</v>
      </c>
      <c r="AJ390" s="2">
        <v>5.4199999999999998E-2</v>
      </c>
    </row>
    <row r="391" spans="1:36" x14ac:dyDescent="0.3">
      <c r="A391" s="1">
        <v>43514</v>
      </c>
      <c r="B391" t="s">
        <v>36</v>
      </c>
      <c r="C391">
        <v>1</v>
      </c>
      <c r="D391">
        <v>0</v>
      </c>
      <c r="E391">
        <v>60</v>
      </c>
      <c r="F391">
        <v>71</v>
      </c>
      <c r="G391">
        <v>29.98</v>
      </c>
      <c r="H391">
        <v>7.7</v>
      </c>
      <c r="I391">
        <v>0.01</v>
      </c>
      <c r="J391">
        <v>1613</v>
      </c>
      <c r="K391">
        <v>1321</v>
      </c>
      <c r="L391">
        <v>2008</v>
      </c>
      <c r="M391" s="2">
        <v>0.24490000000000001</v>
      </c>
      <c r="N391" s="2">
        <v>0.52010000000000001</v>
      </c>
      <c r="O391">
        <v>29200300000</v>
      </c>
      <c r="P391" t="s">
        <v>37</v>
      </c>
      <c r="Q391" t="s">
        <v>38</v>
      </c>
      <c r="R391" t="s">
        <v>39</v>
      </c>
      <c r="S391" t="s">
        <v>40</v>
      </c>
      <c r="T391" t="s">
        <v>41</v>
      </c>
      <c r="U391" s="3">
        <v>9.99</v>
      </c>
      <c r="V391">
        <v>9.98</v>
      </c>
      <c r="W391">
        <v>5.36</v>
      </c>
      <c r="X391">
        <v>4.62</v>
      </c>
      <c r="Y391" s="2">
        <v>0.46289999999999998</v>
      </c>
      <c r="Z391" s="3">
        <v>9.99</v>
      </c>
      <c r="AA391">
        <v>32.332000000000001</v>
      </c>
      <c r="AB391" s="3">
        <v>322.5</v>
      </c>
      <c r="AC391">
        <v>1.5</v>
      </c>
      <c r="AD391">
        <v>11.61</v>
      </c>
      <c r="AE391" s="2">
        <v>4.4299999999999999E-2</v>
      </c>
      <c r="AF391" s="2">
        <v>3.5999999999999997E-2</v>
      </c>
      <c r="AG391">
        <v>486.023931</v>
      </c>
      <c r="AH391">
        <v>37876.379999999997</v>
      </c>
      <c r="AI391">
        <v>2052.9</v>
      </c>
      <c r="AJ391" s="2">
        <v>5.4199999999999998E-2</v>
      </c>
    </row>
    <row r="392" spans="1:36" x14ac:dyDescent="0.3">
      <c r="A392" s="1">
        <v>43514</v>
      </c>
      <c r="B392" t="s">
        <v>36</v>
      </c>
      <c r="C392">
        <v>1</v>
      </c>
      <c r="D392">
        <v>0</v>
      </c>
      <c r="E392">
        <v>60</v>
      </c>
      <c r="F392">
        <v>71</v>
      </c>
      <c r="G392">
        <v>29.98</v>
      </c>
      <c r="H392">
        <v>7.7</v>
      </c>
      <c r="I392">
        <v>0.01</v>
      </c>
      <c r="J392">
        <v>1613</v>
      </c>
      <c r="K392">
        <v>1321</v>
      </c>
      <c r="L392">
        <v>2008</v>
      </c>
      <c r="M392" s="2">
        <v>0.24490000000000001</v>
      </c>
      <c r="N392" s="2">
        <v>0.52010000000000001</v>
      </c>
      <c r="O392">
        <v>29217600000</v>
      </c>
      <c r="P392" t="s">
        <v>127</v>
      </c>
      <c r="Q392" t="s">
        <v>38</v>
      </c>
      <c r="R392" t="s">
        <v>39</v>
      </c>
      <c r="S392" t="s">
        <v>44</v>
      </c>
      <c r="T392" t="s">
        <v>41</v>
      </c>
      <c r="U392" s="3">
        <v>3.99</v>
      </c>
      <c r="V392">
        <v>3.97</v>
      </c>
      <c r="W392">
        <v>1.46</v>
      </c>
      <c r="X392">
        <v>2.5099999999999998</v>
      </c>
      <c r="Y392" s="2">
        <v>0.63219999999999998</v>
      </c>
      <c r="Z392" s="3">
        <v>3.99</v>
      </c>
      <c r="AA392">
        <v>4</v>
      </c>
      <c r="AB392" s="3">
        <v>15.96</v>
      </c>
      <c r="AG392">
        <v>33.68</v>
      </c>
      <c r="AH392">
        <v>37876.379999999997</v>
      </c>
      <c r="AI392">
        <v>2052.9</v>
      </c>
      <c r="AJ392" s="2">
        <v>5.4199999999999998E-2</v>
      </c>
    </row>
    <row r="393" spans="1:36" x14ac:dyDescent="0.3">
      <c r="A393" s="1">
        <v>43514</v>
      </c>
      <c r="B393" t="s">
        <v>36</v>
      </c>
      <c r="C393">
        <v>1</v>
      </c>
      <c r="D393">
        <v>0</v>
      </c>
      <c r="E393">
        <v>60</v>
      </c>
      <c r="F393">
        <v>71</v>
      </c>
      <c r="G393">
        <v>29.98</v>
      </c>
      <c r="H393">
        <v>7.7</v>
      </c>
      <c r="I393">
        <v>0.01</v>
      </c>
      <c r="J393">
        <v>1613</v>
      </c>
      <c r="K393">
        <v>1321</v>
      </c>
      <c r="L393">
        <v>2008</v>
      </c>
      <c r="M393" s="2">
        <v>0.24490000000000001</v>
      </c>
      <c r="N393" s="2">
        <v>0.52010000000000001</v>
      </c>
      <c r="O393">
        <v>26148900000</v>
      </c>
      <c r="P393" t="s">
        <v>123</v>
      </c>
      <c r="Q393" t="s">
        <v>38</v>
      </c>
      <c r="R393" t="s">
        <v>39</v>
      </c>
      <c r="S393" t="s">
        <v>44</v>
      </c>
      <c r="T393" t="s">
        <v>124</v>
      </c>
      <c r="U393" s="3">
        <v>5.99</v>
      </c>
      <c r="V393">
        <v>5.99</v>
      </c>
      <c r="W393">
        <v>2.88</v>
      </c>
      <c r="X393">
        <v>3.11</v>
      </c>
      <c r="Y393" s="2">
        <v>0.51919999999999999</v>
      </c>
      <c r="Z393" s="3">
        <v>5.99</v>
      </c>
      <c r="AC393">
        <v>3</v>
      </c>
      <c r="AD393">
        <v>8.67</v>
      </c>
      <c r="AG393">
        <v>69.31</v>
      </c>
      <c r="AH393">
        <v>37876.379999999997</v>
      </c>
      <c r="AI393">
        <v>2052.9</v>
      </c>
      <c r="AJ393" s="2">
        <v>5.4199999999999998E-2</v>
      </c>
    </row>
    <row r="394" spans="1:36" x14ac:dyDescent="0.3">
      <c r="A394" s="1">
        <v>43514</v>
      </c>
      <c r="B394" t="s">
        <v>36</v>
      </c>
      <c r="C394">
        <v>1</v>
      </c>
      <c r="D394">
        <v>0</v>
      </c>
      <c r="E394">
        <v>60</v>
      </c>
      <c r="F394">
        <v>71</v>
      </c>
      <c r="G394">
        <v>29.98</v>
      </c>
      <c r="H394">
        <v>7.7</v>
      </c>
      <c r="I394">
        <v>0.01</v>
      </c>
      <c r="J394">
        <v>1613</v>
      </c>
      <c r="K394">
        <v>1321</v>
      </c>
      <c r="L394">
        <v>2008</v>
      </c>
      <c r="M394" s="2">
        <v>0.24490000000000001</v>
      </c>
      <c r="N394" s="2">
        <v>0.52010000000000001</v>
      </c>
      <c r="O394">
        <v>61543318031</v>
      </c>
      <c r="P394" t="s">
        <v>89</v>
      </c>
      <c r="Q394" t="s">
        <v>79</v>
      </c>
      <c r="R394" t="s">
        <v>80</v>
      </c>
      <c r="S394" t="s">
        <v>49</v>
      </c>
      <c r="T394" t="s">
        <v>90</v>
      </c>
      <c r="U394" s="3">
        <v>7.99</v>
      </c>
      <c r="V394">
        <v>7.99</v>
      </c>
      <c r="W394">
        <v>3.7</v>
      </c>
      <c r="X394">
        <v>4.29</v>
      </c>
      <c r="Y394" s="2">
        <v>0.53690000000000004</v>
      </c>
      <c r="Z394" s="3">
        <v>7.99</v>
      </c>
      <c r="AA394">
        <v>1</v>
      </c>
      <c r="AB394" s="3">
        <v>7.99</v>
      </c>
      <c r="AC394">
        <v>1</v>
      </c>
      <c r="AD394">
        <v>3.7757999999999998</v>
      </c>
      <c r="AE394" s="2">
        <v>0.5</v>
      </c>
      <c r="AF394" s="2">
        <v>0.47260000000000002</v>
      </c>
      <c r="AG394">
        <v>41.453000000000003</v>
      </c>
      <c r="AH394">
        <v>37876.379999999997</v>
      </c>
      <c r="AI394">
        <v>2052.9</v>
      </c>
      <c r="AJ394" s="2">
        <v>5.4199999999999998E-2</v>
      </c>
    </row>
    <row r="395" spans="1:36" x14ac:dyDescent="0.3">
      <c r="A395" s="1">
        <v>43514</v>
      </c>
      <c r="B395" t="s">
        <v>36</v>
      </c>
      <c r="C395">
        <v>1</v>
      </c>
      <c r="D395">
        <v>0</v>
      </c>
      <c r="E395">
        <v>60</v>
      </c>
      <c r="F395">
        <v>71</v>
      </c>
      <c r="G395">
        <v>29.98</v>
      </c>
      <c r="H395">
        <v>7.7</v>
      </c>
      <c r="I395">
        <v>0.01</v>
      </c>
      <c r="J395">
        <v>1613</v>
      </c>
      <c r="K395">
        <v>1321</v>
      </c>
      <c r="L395">
        <v>2008</v>
      </c>
      <c r="M395" s="2">
        <v>0.24490000000000001</v>
      </c>
      <c r="N395" s="2">
        <v>0.52010000000000001</v>
      </c>
      <c r="O395">
        <v>61543318031</v>
      </c>
      <c r="P395" t="s">
        <v>89</v>
      </c>
      <c r="Q395" t="s">
        <v>79</v>
      </c>
      <c r="R395" t="s">
        <v>80</v>
      </c>
      <c r="S395" t="s">
        <v>49</v>
      </c>
      <c r="T395" t="s">
        <v>90</v>
      </c>
      <c r="U395" s="3">
        <v>7.99</v>
      </c>
      <c r="V395">
        <v>7.99</v>
      </c>
      <c r="W395">
        <v>3.7</v>
      </c>
      <c r="X395">
        <v>4.29</v>
      </c>
      <c r="Y395" s="2">
        <v>0.53690000000000004</v>
      </c>
      <c r="Z395" s="3">
        <v>7.99</v>
      </c>
      <c r="AA395">
        <v>1</v>
      </c>
      <c r="AB395" s="3">
        <v>7.99</v>
      </c>
      <c r="AC395">
        <v>1</v>
      </c>
      <c r="AD395">
        <v>3.7757999999999998</v>
      </c>
      <c r="AE395" s="2">
        <v>0.5</v>
      </c>
      <c r="AF395" s="2">
        <v>0.47260000000000002</v>
      </c>
      <c r="AG395">
        <v>41.453000000000003</v>
      </c>
      <c r="AH395">
        <v>37876.379999999997</v>
      </c>
      <c r="AI395">
        <v>2052.9</v>
      </c>
      <c r="AJ395" s="2">
        <v>5.4199999999999998E-2</v>
      </c>
    </row>
    <row r="396" spans="1:36" x14ac:dyDescent="0.3">
      <c r="A396" s="1">
        <v>43514</v>
      </c>
      <c r="B396" t="s">
        <v>36</v>
      </c>
      <c r="C396">
        <v>1</v>
      </c>
      <c r="D396">
        <v>0</v>
      </c>
      <c r="E396">
        <v>60</v>
      </c>
      <c r="F396">
        <v>71</v>
      </c>
      <c r="G396">
        <v>29.98</v>
      </c>
      <c r="H396">
        <v>7.7</v>
      </c>
      <c r="I396">
        <v>0.01</v>
      </c>
      <c r="J396">
        <v>1613</v>
      </c>
      <c r="K396">
        <v>1321</v>
      </c>
      <c r="L396">
        <v>2008</v>
      </c>
      <c r="M396" s="2">
        <v>0.24490000000000001</v>
      </c>
      <c r="N396" s="2">
        <v>0.52010000000000001</v>
      </c>
      <c r="O396">
        <v>29232500000</v>
      </c>
      <c r="P396" t="s">
        <v>112</v>
      </c>
      <c r="Q396" t="s">
        <v>38</v>
      </c>
      <c r="R396" t="s">
        <v>39</v>
      </c>
      <c r="S396" t="s">
        <v>113</v>
      </c>
      <c r="T396" t="s">
        <v>114</v>
      </c>
      <c r="U396" s="3">
        <v>3.99</v>
      </c>
      <c r="V396">
        <v>3.99</v>
      </c>
      <c r="W396">
        <v>2.16</v>
      </c>
      <c r="X396">
        <v>1.83</v>
      </c>
      <c r="Y396" s="2">
        <v>0.45860000000000001</v>
      </c>
      <c r="Z396" s="3">
        <v>3.99</v>
      </c>
      <c r="AA396">
        <v>2.2010000000000001</v>
      </c>
      <c r="AB396" s="3">
        <v>8.7799999999999994</v>
      </c>
      <c r="AG396">
        <v>49.114400000000003</v>
      </c>
      <c r="AH396">
        <v>37876.379999999997</v>
      </c>
      <c r="AI396">
        <v>2052.9</v>
      </c>
      <c r="AJ396" s="2">
        <v>5.4199999999999998E-2</v>
      </c>
    </row>
    <row r="397" spans="1:36" x14ac:dyDescent="0.3">
      <c r="A397" s="1">
        <v>43515</v>
      </c>
      <c r="B397" t="s">
        <v>99</v>
      </c>
      <c r="C397">
        <v>2</v>
      </c>
      <c r="D397">
        <v>0</v>
      </c>
      <c r="E397">
        <v>46</v>
      </c>
      <c r="F397">
        <v>63</v>
      </c>
      <c r="G397">
        <v>30.45</v>
      </c>
      <c r="H397">
        <v>11.2</v>
      </c>
      <c r="I397">
        <v>0.01</v>
      </c>
      <c r="J397">
        <v>1155</v>
      </c>
      <c r="K397">
        <v>1172</v>
      </c>
      <c r="L397">
        <v>1313</v>
      </c>
      <c r="M397" s="2">
        <v>0.1368</v>
      </c>
      <c r="N397" s="2">
        <v>0.1203</v>
      </c>
      <c r="O397">
        <v>20409700000</v>
      </c>
      <c r="P397" t="s">
        <v>100</v>
      </c>
      <c r="Q397" t="s">
        <v>101</v>
      </c>
      <c r="R397" t="s">
        <v>102</v>
      </c>
      <c r="S397" t="s">
        <v>66</v>
      </c>
      <c r="T397" t="s">
        <v>103</v>
      </c>
      <c r="U397" s="3">
        <v>8.99</v>
      </c>
      <c r="V397">
        <v>8.99</v>
      </c>
      <c r="W397">
        <v>7.58</v>
      </c>
      <c r="X397">
        <v>1.41</v>
      </c>
      <c r="Y397" s="2">
        <v>0.15679999999999999</v>
      </c>
      <c r="Z397" s="3">
        <v>8.99</v>
      </c>
      <c r="AC397">
        <v>1</v>
      </c>
      <c r="AD397">
        <v>7.07</v>
      </c>
      <c r="AG397">
        <v>21.719000000000001</v>
      </c>
      <c r="AH397">
        <v>37876.379999999997</v>
      </c>
      <c r="AI397">
        <v>2052.9</v>
      </c>
      <c r="AJ397" s="2">
        <v>5.4199999999999998E-2</v>
      </c>
    </row>
    <row r="398" spans="1:36" x14ac:dyDescent="0.3">
      <c r="A398" s="1">
        <v>43515</v>
      </c>
      <c r="B398" t="s">
        <v>99</v>
      </c>
      <c r="C398">
        <v>2</v>
      </c>
      <c r="D398">
        <v>0</v>
      </c>
      <c r="E398">
        <v>46</v>
      </c>
      <c r="F398">
        <v>63</v>
      </c>
      <c r="G398">
        <v>30.45</v>
      </c>
      <c r="H398">
        <v>11.2</v>
      </c>
      <c r="I398">
        <v>0.01</v>
      </c>
      <c r="J398">
        <v>1155</v>
      </c>
      <c r="K398">
        <v>1172</v>
      </c>
      <c r="L398">
        <v>1313</v>
      </c>
      <c r="M398" s="2">
        <v>0.1368</v>
      </c>
      <c r="N398" s="2">
        <v>0.1203</v>
      </c>
      <c r="O398">
        <v>29200300000</v>
      </c>
      <c r="P398" t="s">
        <v>37</v>
      </c>
      <c r="Q398" t="s">
        <v>38</v>
      </c>
      <c r="R398" t="s">
        <v>39</v>
      </c>
      <c r="S398" t="s">
        <v>40</v>
      </c>
      <c r="T398" t="s">
        <v>41</v>
      </c>
      <c r="U398" s="3">
        <v>9.99</v>
      </c>
      <c r="V398">
        <v>9.98</v>
      </c>
      <c r="W398">
        <v>5.36</v>
      </c>
      <c r="X398">
        <v>4.62</v>
      </c>
      <c r="Y398" s="2">
        <v>0.46289999999999998</v>
      </c>
      <c r="Z398" s="3">
        <v>9.99</v>
      </c>
      <c r="AA398">
        <v>21.298999999999999</v>
      </c>
      <c r="AB398" s="3">
        <v>212.48</v>
      </c>
      <c r="AC398">
        <v>1.53</v>
      </c>
      <c r="AD398">
        <v>11.8422</v>
      </c>
      <c r="AE398" s="2">
        <v>6.7000000000000004E-2</v>
      </c>
      <c r="AF398" s="2">
        <v>5.57E-2</v>
      </c>
      <c r="AG398">
        <v>486.023931</v>
      </c>
      <c r="AH398">
        <v>37876.379999999997</v>
      </c>
      <c r="AI398">
        <v>2052.9</v>
      </c>
      <c r="AJ398" s="2">
        <v>5.4199999999999998E-2</v>
      </c>
    </row>
    <row r="399" spans="1:36" x14ac:dyDescent="0.3">
      <c r="A399" s="1">
        <v>43515</v>
      </c>
      <c r="B399" t="s">
        <v>99</v>
      </c>
      <c r="C399">
        <v>2</v>
      </c>
      <c r="D399">
        <v>0</v>
      </c>
      <c r="E399">
        <v>46</v>
      </c>
      <c r="F399">
        <v>63</v>
      </c>
      <c r="G399">
        <v>30.45</v>
      </c>
      <c r="H399">
        <v>11.2</v>
      </c>
      <c r="I399">
        <v>0.01</v>
      </c>
      <c r="J399">
        <v>1155</v>
      </c>
      <c r="K399">
        <v>1172</v>
      </c>
      <c r="L399">
        <v>1313</v>
      </c>
      <c r="M399" s="2">
        <v>0.1368</v>
      </c>
      <c r="N399" s="2">
        <v>0.1203</v>
      </c>
      <c r="O399">
        <v>29234100000</v>
      </c>
      <c r="P399" t="s">
        <v>121</v>
      </c>
      <c r="Q399" t="s">
        <v>38</v>
      </c>
      <c r="R399" t="s">
        <v>39</v>
      </c>
      <c r="S399" t="s">
        <v>44</v>
      </c>
      <c r="T399" t="s">
        <v>41</v>
      </c>
      <c r="U399" s="3">
        <v>11.99</v>
      </c>
      <c r="V399">
        <v>11.99</v>
      </c>
      <c r="W399">
        <v>6.32</v>
      </c>
      <c r="X399">
        <v>5.67</v>
      </c>
      <c r="Y399" s="2">
        <v>0.47289999999999999</v>
      </c>
      <c r="Z399" s="3">
        <v>11.99</v>
      </c>
      <c r="AA399">
        <v>4.2300000000000004</v>
      </c>
      <c r="AB399" s="3">
        <v>39.729999999999997</v>
      </c>
      <c r="AG399">
        <v>52.440800000000003</v>
      </c>
      <c r="AH399">
        <v>37876.379999999997</v>
      </c>
      <c r="AI399">
        <v>2052.9</v>
      </c>
      <c r="AJ399" s="2">
        <v>5.4199999999999998E-2</v>
      </c>
    </row>
    <row r="400" spans="1:36" x14ac:dyDescent="0.3">
      <c r="A400" s="1">
        <v>43515</v>
      </c>
      <c r="B400" t="s">
        <v>99</v>
      </c>
      <c r="C400">
        <v>2</v>
      </c>
      <c r="D400">
        <v>0</v>
      </c>
      <c r="E400">
        <v>46</v>
      </c>
      <c r="F400">
        <v>63</v>
      </c>
      <c r="G400">
        <v>30.45</v>
      </c>
      <c r="H400">
        <v>11.2</v>
      </c>
      <c r="I400">
        <v>0.01</v>
      </c>
      <c r="J400">
        <v>1155</v>
      </c>
      <c r="K400">
        <v>1172</v>
      </c>
      <c r="L400">
        <v>1313</v>
      </c>
      <c r="M400" s="2">
        <v>0.1368</v>
      </c>
      <c r="N400" s="2">
        <v>0.1203</v>
      </c>
      <c r="O400">
        <v>29223400000</v>
      </c>
      <c r="P400" t="s">
        <v>42</v>
      </c>
      <c r="Q400" t="s">
        <v>38</v>
      </c>
      <c r="R400" t="s">
        <v>39</v>
      </c>
      <c r="S400" t="s">
        <v>40</v>
      </c>
      <c r="T400" t="s">
        <v>41</v>
      </c>
      <c r="U400" s="3">
        <v>16.989999999999998</v>
      </c>
      <c r="V400">
        <v>16.989999999999998</v>
      </c>
      <c r="W400">
        <v>7.84</v>
      </c>
      <c r="X400">
        <v>9.15</v>
      </c>
      <c r="Y400" s="2">
        <v>0.53859999999999997</v>
      </c>
      <c r="Z400" s="3">
        <v>16.989999999999998</v>
      </c>
      <c r="AA400">
        <v>5.58</v>
      </c>
      <c r="AB400" s="3">
        <v>94.6</v>
      </c>
      <c r="AG400">
        <v>24.090433000000001</v>
      </c>
      <c r="AH400">
        <v>37876.379999999997</v>
      </c>
      <c r="AI400">
        <v>2052.9</v>
      </c>
      <c r="AJ400" s="2">
        <v>5.4199999999999998E-2</v>
      </c>
    </row>
    <row r="401" spans="1:36" x14ac:dyDescent="0.3">
      <c r="A401" s="1">
        <v>43515</v>
      </c>
      <c r="B401" t="s">
        <v>99</v>
      </c>
      <c r="C401">
        <v>2</v>
      </c>
      <c r="D401">
        <v>0</v>
      </c>
      <c r="E401">
        <v>46</v>
      </c>
      <c r="F401">
        <v>63</v>
      </c>
      <c r="G401">
        <v>30.45</v>
      </c>
      <c r="H401">
        <v>11.2</v>
      </c>
      <c r="I401">
        <v>0.01</v>
      </c>
      <c r="J401">
        <v>1155</v>
      </c>
      <c r="K401">
        <v>1172</v>
      </c>
      <c r="L401">
        <v>1313</v>
      </c>
      <c r="M401" s="2">
        <v>0.1368</v>
      </c>
      <c r="N401" s="2">
        <v>0.1203</v>
      </c>
      <c r="O401">
        <v>26961400000</v>
      </c>
      <c r="P401" t="s">
        <v>43</v>
      </c>
      <c r="Q401" t="s">
        <v>38</v>
      </c>
      <c r="R401" t="s">
        <v>39</v>
      </c>
      <c r="S401" t="s">
        <v>44</v>
      </c>
      <c r="T401" t="s">
        <v>41</v>
      </c>
      <c r="U401" s="3">
        <v>11.99</v>
      </c>
      <c r="V401">
        <v>11.99</v>
      </c>
      <c r="W401">
        <v>5.81</v>
      </c>
      <c r="X401">
        <v>6.18</v>
      </c>
      <c r="Y401" s="2">
        <v>0.51539999999999997</v>
      </c>
      <c r="Z401" s="3">
        <v>11.99</v>
      </c>
      <c r="AA401">
        <v>1.621</v>
      </c>
      <c r="AB401" s="3">
        <v>19.43</v>
      </c>
      <c r="AG401">
        <v>51.390799999999999</v>
      </c>
      <c r="AH401">
        <v>37876.379999999997</v>
      </c>
      <c r="AI401">
        <v>2052.9</v>
      </c>
      <c r="AJ401" s="2">
        <v>5.4199999999999998E-2</v>
      </c>
    </row>
    <row r="402" spans="1:36" x14ac:dyDescent="0.3">
      <c r="A402" s="1">
        <v>43515</v>
      </c>
      <c r="B402" t="s">
        <v>99</v>
      </c>
      <c r="C402">
        <v>2</v>
      </c>
      <c r="D402">
        <v>0</v>
      </c>
      <c r="E402">
        <v>46</v>
      </c>
      <c r="F402">
        <v>63</v>
      </c>
      <c r="G402">
        <v>30.45</v>
      </c>
      <c r="H402">
        <v>11.2</v>
      </c>
      <c r="I402">
        <v>0.01</v>
      </c>
      <c r="J402">
        <v>1155</v>
      </c>
      <c r="K402">
        <v>1172</v>
      </c>
      <c r="L402">
        <v>1313</v>
      </c>
      <c r="M402" s="2">
        <v>0.1368</v>
      </c>
      <c r="N402" s="2">
        <v>0.1203</v>
      </c>
      <c r="O402">
        <v>29766700000</v>
      </c>
      <c r="P402" t="s">
        <v>45</v>
      </c>
      <c r="Q402" t="s">
        <v>38</v>
      </c>
      <c r="R402" t="s">
        <v>39</v>
      </c>
      <c r="S402" t="s">
        <v>44</v>
      </c>
      <c r="T402" t="s">
        <v>41</v>
      </c>
      <c r="U402" s="3">
        <v>10.99</v>
      </c>
      <c r="V402">
        <v>10.5</v>
      </c>
      <c r="W402">
        <v>6.69</v>
      </c>
      <c r="X402">
        <v>3.81</v>
      </c>
      <c r="Y402" s="2">
        <v>0.3629</v>
      </c>
      <c r="Z402" s="3">
        <v>10.99</v>
      </c>
      <c r="AA402">
        <v>1.39</v>
      </c>
      <c r="AB402" s="3">
        <v>19.45</v>
      </c>
      <c r="AG402">
        <v>14.9628</v>
      </c>
      <c r="AH402">
        <v>37876.379999999997</v>
      </c>
      <c r="AI402">
        <v>2052.9</v>
      </c>
      <c r="AJ402" s="2">
        <v>5.4199999999999998E-2</v>
      </c>
    </row>
    <row r="403" spans="1:36" x14ac:dyDescent="0.3">
      <c r="A403" s="1">
        <v>43515</v>
      </c>
      <c r="B403" t="s">
        <v>99</v>
      </c>
      <c r="C403">
        <v>2</v>
      </c>
      <c r="D403">
        <v>0</v>
      </c>
      <c r="E403">
        <v>46</v>
      </c>
      <c r="F403">
        <v>63</v>
      </c>
      <c r="G403">
        <v>30.45</v>
      </c>
      <c r="H403">
        <v>11.2</v>
      </c>
      <c r="I403">
        <v>0.01</v>
      </c>
      <c r="J403">
        <v>1155</v>
      </c>
      <c r="K403">
        <v>1172</v>
      </c>
      <c r="L403">
        <v>1313</v>
      </c>
      <c r="M403" s="2">
        <v>0.1368</v>
      </c>
      <c r="N403" s="2">
        <v>0.1203</v>
      </c>
      <c r="O403">
        <v>20428800000</v>
      </c>
      <c r="P403" t="s">
        <v>54</v>
      </c>
      <c r="Q403" t="s">
        <v>38</v>
      </c>
      <c r="R403" t="s">
        <v>39</v>
      </c>
      <c r="S403" t="s">
        <v>44</v>
      </c>
      <c r="T403" t="s">
        <v>41</v>
      </c>
      <c r="U403" s="3">
        <v>11.99</v>
      </c>
      <c r="V403">
        <v>11.99</v>
      </c>
      <c r="W403">
        <v>6.24</v>
      </c>
      <c r="X403">
        <v>5.75</v>
      </c>
      <c r="Y403" s="2">
        <v>0.47960000000000003</v>
      </c>
      <c r="Z403" s="3">
        <v>11.99</v>
      </c>
      <c r="AA403">
        <v>0.84</v>
      </c>
      <c r="AB403" s="3">
        <v>10.07</v>
      </c>
      <c r="AG403">
        <v>19.043299999999999</v>
      </c>
      <c r="AH403">
        <v>37876.379999999997</v>
      </c>
      <c r="AI403">
        <v>2052.9</v>
      </c>
      <c r="AJ403" s="2">
        <v>5.4199999999999998E-2</v>
      </c>
    </row>
    <row r="404" spans="1:36" x14ac:dyDescent="0.3">
      <c r="A404" s="1">
        <v>43515</v>
      </c>
      <c r="B404" t="s">
        <v>99</v>
      </c>
      <c r="C404">
        <v>2</v>
      </c>
      <c r="D404">
        <v>0</v>
      </c>
      <c r="E404">
        <v>46</v>
      </c>
      <c r="F404">
        <v>63</v>
      </c>
      <c r="G404">
        <v>30.45</v>
      </c>
      <c r="H404">
        <v>11.2</v>
      </c>
      <c r="I404">
        <v>0.01</v>
      </c>
      <c r="J404">
        <v>1155</v>
      </c>
      <c r="K404">
        <v>1172</v>
      </c>
      <c r="L404">
        <v>1313</v>
      </c>
      <c r="M404" s="2">
        <v>0.1368</v>
      </c>
      <c r="N404" s="2">
        <v>0.1203</v>
      </c>
      <c r="O404">
        <v>29200300000</v>
      </c>
      <c r="P404" t="s">
        <v>37</v>
      </c>
      <c r="Q404" t="s">
        <v>38</v>
      </c>
      <c r="R404" t="s">
        <v>39</v>
      </c>
      <c r="S404" t="s">
        <v>40</v>
      </c>
      <c r="T404" t="s">
        <v>41</v>
      </c>
      <c r="U404" s="3">
        <v>9.99</v>
      </c>
      <c r="V404">
        <v>9.98</v>
      </c>
      <c r="W404">
        <v>5.36</v>
      </c>
      <c r="X404">
        <v>4.62</v>
      </c>
      <c r="Y404" s="2">
        <v>0.46289999999999998</v>
      </c>
      <c r="Z404" s="3">
        <v>9.99</v>
      </c>
      <c r="AA404">
        <v>21.298999999999999</v>
      </c>
      <c r="AB404" s="3">
        <v>212.48</v>
      </c>
      <c r="AC404">
        <v>0.46</v>
      </c>
      <c r="AD404">
        <v>3.5604</v>
      </c>
      <c r="AE404" s="2">
        <v>2.1100000000000001E-2</v>
      </c>
      <c r="AF404" s="2">
        <v>1.6799999999999999E-2</v>
      </c>
      <c r="AG404">
        <v>486.023931</v>
      </c>
      <c r="AH404">
        <v>37876.379999999997</v>
      </c>
      <c r="AI404">
        <v>2052.9</v>
      </c>
      <c r="AJ404" s="2">
        <v>5.4199999999999998E-2</v>
      </c>
    </row>
    <row r="405" spans="1:36" x14ac:dyDescent="0.3">
      <c r="A405" s="1">
        <v>43515</v>
      </c>
      <c r="B405" t="s">
        <v>99</v>
      </c>
      <c r="C405">
        <v>2</v>
      </c>
      <c r="D405">
        <v>0</v>
      </c>
      <c r="E405">
        <v>46</v>
      </c>
      <c r="F405">
        <v>63</v>
      </c>
      <c r="G405">
        <v>30.45</v>
      </c>
      <c r="H405">
        <v>11.2</v>
      </c>
      <c r="I405">
        <v>0.01</v>
      </c>
      <c r="J405">
        <v>1155</v>
      </c>
      <c r="K405">
        <v>1172</v>
      </c>
      <c r="L405">
        <v>1313</v>
      </c>
      <c r="M405" s="2">
        <v>0.1368</v>
      </c>
      <c r="N405" s="2">
        <v>0.1203</v>
      </c>
      <c r="O405">
        <v>8267403919</v>
      </c>
      <c r="P405" t="s">
        <v>46</v>
      </c>
      <c r="Q405" t="s">
        <v>47</v>
      </c>
      <c r="R405" t="s">
        <v>48</v>
      </c>
      <c r="S405" t="s">
        <v>49</v>
      </c>
      <c r="T405" t="s">
        <v>50</v>
      </c>
      <c r="U405" s="3">
        <v>9.99</v>
      </c>
      <c r="V405">
        <v>9.89</v>
      </c>
      <c r="W405">
        <v>5.69</v>
      </c>
      <c r="X405">
        <v>4.2</v>
      </c>
      <c r="Y405" s="2">
        <v>0.42470000000000002</v>
      </c>
      <c r="Z405" s="3">
        <v>9.99</v>
      </c>
      <c r="AA405">
        <v>2</v>
      </c>
      <c r="AB405" s="3">
        <v>19.88</v>
      </c>
      <c r="AG405">
        <v>23.2</v>
      </c>
      <c r="AH405">
        <v>37876.379999999997</v>
      </c>
      <c r="AI405">
        <v>2052.9</v>
      </c>
      <c r="AJ405" s="2">
        <v>5.4199999999999998E-2</v>
      </c>
    </row>
    <row r="406" spans="1:36" x14ac:dyDescent="0.3">
      <c r="A406" s="1">
        <v>43515</v>
      </c>
      <c r="B406" t="s">
        <v>99</v>
      </c>
      <c r="C406">
        <v>2</v>
      </c>
      <c r="D406">
        <v>0</v>
      </c>
      <c r="E406">
        <v>46</v>
      </c>
      <c r="F406">
        <v>63</v>
      </c>
      <c r="G406">
        <v>30.45</v>
      </c>
      <c r="H406">
        <v>11.2</v>
      </c>
      <c r="I406">
        <v>0.01</v>
      </c>
      <c r="J406">
        <v>1155</v>
      </c>
      <c r="K406">
        <v>1172</v>
      </c>
      <c r="L406">
        <v>1313</v>
      </c>
      <c r="M406" s="2">
        <v>0.1368</v>
      </c>
      <c r="N406" s="2">
        <v>0.1203</v>
      </c>
      <c r="O406">
        <v>29214500000</v>
      </c>
      <c r="P406" t="s">
        <v>130</v>
      </c>
      <c r="Q406" t="s">
        <v>38</v>
      </c>
      <c r="R406" t="s">
        <v>39</v>
      </c>
      <c r="S406" t="s">
        <v>56</v>
      </c>
      <c r="T406" t="s">
        <v>57</v>
      </c>
      <c r="U406" s="3">
        <v>13.99</v>
      </c>
      <c r="V406">
        <v>13.89</v>
      </c>
      <c r="W406">
        <v>8.91</v>
      </c>
      <c r="X406">
        <v>4.9800000000000004</v>
      </c>
      <c r="Y406" s="2">
        <v>0.35849999999999999</v>
      </c>
      <c r="Z406" s="3">
        <v>13.99</v>
      </c>
      <c r="AA406">
        <v>0.43</v>
      </c>
      <c r="AB406" s="3">
        <v>4.3</v>
      </c>
      <c r="AG406">
        <v>40.415754</v>
      </c>
      <c r="AH406">
        <v>37876.379999999997</v>
      </c>
      <c r="AI406">
        <v>2052.9</v>
      </c>
      <c r="AJ406" s="2">
        <v>5.4199999999999998E-2</v>
      </c>
    </row>
    <row r="407" spans="1:36" x14ac:dyDescent="0.3">
      <c r="A407" s="1">
        <v>43515</v>
      </c>
      <c r="B407" t="s">
        <v>99</v>
      </c>
      <c r="C407">
        <v>2</v>
      </c>
      <c r="D407">
        <v>0</v>
      </c>
      <c r="E407">
        <v>46</v>
      </c>
      <c r="F407">
        <v>63</v>
      </c>
      <c r="G407">
        <v>30.45</v>
      </c>
      <c r="H407">
        <v>11.2</v>
      </c>
      <c r="I407">
        <v>0.01</v>
      </c>
      <c r="J407">
        <v>1155</v>
      </c>
      <c r="K407">
        <v>1172</v>
      </c>
      <c r="L407">
        <v>1313</v>
      </c>
      <c r="M407" s="2">
        <v>0.1368</v>
      </c>
      <c r="N407" s="2">
        <v>0.1203</v>
      </c>
      <c r="O407">
        <v>29202300000</v>
      </c>
      <c r="P407" t="s">
        <v>55</v>
      </c>
      <c r="Q407" t="s">
        <v>38</v>
      </c>
      <c r="R407" t="s">
        <v>39</v>
      </c>
      <c r="S407" t="s">
        <v>56</v>
      </c>
      <c r="T407" t="s">
        <v>57</v>
      </c>
      <c r="U407" s="3">
        <v>9.99</v>
      </c>
      <c r="V407">
        <v>9.99</v>
      </c>
      <c r="W407">
        <v>6.25</v>
      </c>
      <c r="X407">
        <v>3.74</v>
      </c>
      <c r="Y407" s="2">
        <v>0.37440000000000001</v>
      </c>
      <c r="Z407" s="3">
        <v>9.99</v>
      </c>
      <c r="AA407">
        <v>1.7</v>
      </c>
      <c r="AB407" s="3">
        <v>16.98</v>
      </c>
      <c r="AG407">
        <v>49.3536</v>
      </c>
      <c r="AH407">
        <v>37876.379999999997</v>
      </c>
      <c r="AI407">
        <v>2052.9</v>
      </c>
      <c r="AJ407" s="2">
        <v>5.4199999999999998E-2</v>
      </c>
    </row>
    <row r="408" spans="1:36" x14ac:dyDescent="0.3">
      <c r="A408" s="1">
        <v>43515</v>
      </c>
      <c r="B408" t="s">
        <v>99</v>
      </c>
      <c r="C408">
        <v>2</v>
      </c>
      <c r="D408">
        <v>0</v>
      </c>
      <c r="E408">
        <v>46</v>
      </c>
      <c r="F408">
        <v>63</v>
      </c>
      <c r="G408">
        <v>30.45</v>
      </c>
      <c r="H408">
        <v>11.2</v>
      </c>
      <c r="I408">
        <v>0.01</v>
      </c>
      <c r="J408">
        <v>1155</v>
      </c>
      <c r="K408">
        <v>1172</v>
      </c>
      <c r="L408">
        <v>1313</v>
      </c>
      <c r="M408" s="2">
        <v>0.1368</v>
      </c>
      <c r="N408" s="2">
        <v>0.1203</v>
      </c>
      <c r="O408">
        <v>29284200000</v>
      </c>
      <c r="P408" t="s">
        <v>104</v>
      </c>
      <c r="Q408" t="s">
        <v>38</v>
      </c>
      <c r="R408" t="s">
        <v>39</v>
      </c>
      <c r="S408" t="s">
        <v>56</v>
      </c>
      <c r="T408" t="s">
        <v>57</v>
      </c>
      <c r="U408" s="3">
        <v>15.99</v>
      </c>
      <c r="V408">
        <v>15.99</v>
      </c>
      <c r="W408">
        <v>8.7799999999999994</v>
      </c>
      <c r="X408">
        <v>7.21</v>
      </c>
      <c r="Y408" s="2">
        <v>0.45090000000000002</v>
      </c>
      <c r="Z408" s="3">
        <v>15.99</v>
      </c>
      <c r="AA408">
        <v>2.0299999999999998</v>
      </c>
      <c r="AB408" s="3">
        <v>32.36</v>
      </c>
      <c r="AG408">
        <v>26.34</v>
      </c>
      <c r="AH408">
        <v>37876.379999999997</v>
      </c>
      <c r="AI408">
        <v>2052.9</v>
      </c>
      <c r="AJ408" s="2">
        <v>5.4199999999999998E-2</v>
      </c>
    </row>
    <row r="409" spans="1:36" x14ac:dyDescent="0.3">
      <c r="A409" s="1">
        <v>43515</v>
      </c>
      <c r="B409" t="s">
        <v>99</v>
      </c>
      <c r="C409">
        <v>2</v>
      </c>
      <c r="D409">
        <v>0</v>
      </c>
      <c r="E409">
        <v>46</v>
      </c>
      <c r="F409">
        <v>63</v>
      </c>
      <c r="G409">
        <v>30.45</v>
      </c>
      <c r="H409">
        <v>11.2</v>
      </c>
      <c r="I409">
        <v>0.01</v>
      </c>
      <c r="J409">
        <v>1155</v>
      </c>
      <c r="K409">
        <v>1172</v>
      </c>
      <c r="L409">
        <v>1313</v>
      </c>
      <c r="M409" s="2">
        <v>0.1368</v>
      </c>
      <c r="N409" s="2">
        <v>0.1203</v>
      </c>
      <c r="O409">
        <v>25192100000</v>
      </c>
      <c r="P409" t="s">
        <v>111</v>
      </c>
      <c r="Q409" t="s">
        <v>38</v>
      </c>
      <c r="R409" t="s">
        <v>39</v>
      </c>
      <c r="S409" t="s">
        <v>44</v>
      </c>
      <c r="T409" t="s">
        <v>41</v>
      </c>
      <c r="U409" s="3">
        <v>11.99</v>
      </c>
      <c r="V409">
        <v>11.95</v>
      </c>
      <c r="W409">
        <v>8.3800000000000008</v>
      </c>
      <c r="X409">
        <v>3.57</v>
      </c>
      <c r="Y409" s="2">
        <v>0.29870000000000002</v>
      </c>
      <c r="Z409" s="3">
        <v>11.99</v>
      </c>
      <c r="AA409">
        <v>1.6</v>
      </c>
      <c r="AB409" s="3">
        <v>19.18</v>
      </c>
      <c r="AG409">
        <v>12.189</v>
      </c>
      <c r="AH409">
        <v>37876.379999999997</v>
      </c>
      <c r="AI409">
        <v>2052.9</v>
      </c>
      <c r="AJ409" s="2">
        <v>5.4199999999999998E-2</v>
      </c>
    </row>
    <row r="410" spans="1:36" x14ac:dyDescent="0.3">
      <c r="A410" s="1">
        <v>43515</v>
      </c>
      <c r="B410" t="s">
        <v>99</v>
      </c>
      <c r="C410">
        <v>2</v>
      </c>
      <c r="D410">
        <v>0</v>
      </c>
      <c r="E410">
        <v>46</v>
      </c>
      <c r="F410">
        <v>63</v>
      </c>
      <c r="G410">
        <v>30.45</v>
      </c>
      <c r="H410">
        <v>11.2</v>
      </c>
      <c r="I410">
        <v>0.01</v>
      </c>
      <c r="J410">
        <v>1155</v>
      </c>
      <c r="K410">
        <v>1172</v>
      </c>
      <c r="L410">
        <v>1313</v>
      </c>
      <c r="M410" s="2">
        <v>0.1368</v>
      </c>
      <c r="N410" s="2">
        <v>0.1203</v>
      </c>
      <c r="O410">
        <v>29480200000</v>
      </c>
      <c r="P410" t="s">
        <v>105</v>
      </c>
      <c r="Q410" t="s">
        <v>38</v>
      </c>
      <c r="R410" t="s">
        <v>39</v>
      </c>
      <c r="S410" t="s">
        <v>61</v>
      </c>
      <c r="T410" t="s">
        <v>106</v>
      </c>
      <c r="U410" s="3">
        <v>19.989999999999998</v>
      </c>
      <c r="V410">
        <v>19.899999999999999</v>
      </c>
      <c r="W410">
        <v>15.63</v>
      </c>
      <c r="X410">
        <v>4.2699999999999996</v>
      </c>
      <c r="Y410" s="2">
        <v>0.21460000000000001</v>
      </c>
      <c r="Z410" s="3">
        <v>19.989999999999998</v>
      </c>
      <c r="AC410">
        <v>0.45</v>
      </c>
      <c r="AD410">
        <v>6.2954999999999997</v>
      </c>
      <c r="AG410">
        <v>82.835899999999995</v>
      </c>
      <c r="AH410">
        <v>37876.379999999997</v>
      </c>
      <c r="AI410">
        <v>2052.9</v>
      </c>
      <c r="AJ410" s="2">
        <v>5.4199999999999998E-2</v>
      </c>
    </row>
    <row r="411" spans="1:36" x14ac:dyDescent="0.3">
      <c r="A411" s="1">
        <v>43515</v>
      </c>
      <c r="B411" t="s">
        <v>99</v>
      </c>
      <c r="C411">
        <v>2</v>
      </c>
      <c r="D411">
        <v>0</v>
      </c>
      <c r="E411">
        <v>46</v>
      </c>
      <c r="F411">
        <v>63</v>
      </c>
      <c r="G411">
        <v>30.45</v>
      </c>
      <c r="H411">
        <v>11.2</v>
      </c>
      <c r="I411">
        <v>0.01</v>
      </c>
      <c r="J411">
        <v>1155</v>
      </c>
      <c r="K411">
        <v>1172</v>
      </c>
      <c r="L411">
        <v>1313</v>
      </c>
      <c r="M411" s="2">
        <v>0.1368</v>
      </c>
      <c r="N411" s="2">
        <v>0.1203</v>
      </c>
      <c r="O411">
        <v>29201200000</v>
      </c>
      <c r="P411" t="s">
        <v>115</v>
      </c>
      <c r="Q411" t="s">
        <v>38</v>
      </c>
      <c r="R411" t="s">
        <v>39</v>
      </c>
      <c r="S411" t="s">
        <v>40</v>
      </c>
      <c r="T411" t="s">
        <v>116</v>
      </c>
      <c r="U411" s="3">
        <v>29.99</v>
      </c>
      <c r="V411">
        <v>29.98</v>
      </c>
      <c r="W411">
        <v>18.61</v>
      </c>
      <c r="X411">
        <v>11.37</v>
      </c>
      <c r="Y411" s="2">
        <v>0.37930000000000003</v>
      </c>
      <c r="Z411" s="3">
        <v>29.99</v>
      </c>
      <c r="AA411">
        <v>0.44</v>
      </c>
      <c r="AB411" s="3">
        <v>13.2</v>
      </c>
      <c r="AG411">
        <v>205.1035</v>
      </c>
      <c r="AH411">
        <v>37876.379999999997</v>
      </c>
      <c r="AI411">
        <v>2052.9</v>
      </c>
      <c r="AJ411" s="2">
        <v>5.4199999999999998E-2</v>
      </c>
    </row>
    <row r="412" spans="1:36" x14ac:dyDescent="0.3">
      <c r="A412" s="1">
        <v>43515</v>
      </c>
      <c r="B412" t="s">
        <v>99</v>
      </c>
      <c r="C412">
        <v>2</v>
      </c>
      <c r="D412">
        <v>0</v>
      </c>
      <c r="E412">
        <v>46</v>
      </c>
      <c r="F412">
        <v>63</v>
      </c>
      <c r="G412">
        <v>30.45</v>
      </c>
      <c r="H412">
        <v>11.2</v>
      </c>
      <c r="I412">
        <v>0.01</v>
      </c>
      <c r="J412">
        <v>1155</v>
      </c>
      <c r="K412">
        <v>1172</v>
      </c>
      <c r="L412">
        <v>1313</v>
      </c>
      <c r="M412" s="2">
        <v>0.1368</v>
      </c>
      <c r="N412" s="2">
        <v>0.1203</v>
      </c>
      <c r="O412">
        <v>9948247426</v>
      </c>
      <c r="P412" t="s">
        <v>68</v>
      </c>
      <c r="Q412" t="s">
        <v>69</v>
      </c>
      <c r="R412">
        <v>365</v>
      </c>
      <c r="S412" t="s">
        <v>66</v>
      </c>
      <c r="T412" t="s">
        <v>70</v>
      </c>
      <c r="U412" s="3">
        <v>29.99</v>
      </c>
      <c r="V412">
        <v>29.89</v>
      </c>
      <c r="W412">
        <v>19.45</v>
      </c>
      <c r="X412">
        <v>10.44</v>
      </c>
      <c r="Y412" s="2">
        <v>0.3493</v>
      </c>
      <c r="Z412" s="3">
        <v>29.99</v>
      </c>
      <c r="AC412">
        <v>7</v>
      </c>
      <c r="AD412">
        <v>136.15</v>
      </c>
      <c r="AG412">
        <v>136.15</v>
      </c>
      <c r="AH412">
        <v>37876.379999999997</v>
      </c>
      <c r="AI412">
        <v>2052.9</v>
      </c>
      <c r="AJ412" s="2">
        <v>5.4199999999999998E-2</v>
      </c>
    </row>
    <row r="413" spans="1:36" x14ac:dyDescent="0.3">
      <c r="A413" s="1">
        <v>43515</v>
      </c>
      <c r="B413" t="s">
        <v>99</v>
      </c>
      <c r="C413">
        <v>2</v>
      </c>
      <c r="D413">
        <v>0</v>
      </c>
      <c r="E413">
        <v>46</v>
      </c>
      <c r="F413">
        <v>63</v>
      </c>
      <c r="G413">
        <v>30.45</v>
      </c>
      <c r="H413">
        <v>11.2</v>
      </c>
      <c r="I413">
        <v>0.01</v>
      </c>
      <c r="J413">
        <v>1155</v>
      </c>
      <c r="K413">
        <v>1172</v>
      </c>
      <c r="L413">
        <v>1313</v>
      </c>
      <c r="M413" s="2">
        <v>0.1368</v>
      </c>
      <c r="N413" s="2">
        <v>0.1203</v>
      </c>
      <c r="O413">
        <v>61543318031</v>
      </c>
      <c r="P413" t="s">
        <v>89</v>
      </c>
      <c r="Q413" t="s">
        <v>79</v>
      </c>
      <c r="R413" t="s">
        <v>80</v>
      </c>
      <c r="S413" t="s">
        <v>49</v>
      </c>
      <c r="T413" t="s">
        <v>90</v>
      </c>
      <c r="U413" s="3">
        <v>7.99</v>
      </c>
      <c r="V413">
        <v>7.99</v>
      </c>
      <c r="W413">
        <v>3.7</v>
      </c>
      <c r="X413">
        <v>4.29</v>
      </c>
      <c r="Y413" s="2">
        <v>0.53690000000000004</v>
      </c>
      <c r="Z413" s="3">
        <v>7.99</v>
      </c>
      <c r="AA413">
        <v>2</v>
      </c>
      <c r="AB413" s="3">
        <v>15.88</v>
      </c>
      <c r="AG413">
        <v>41.453000000000003</v>
      </c>
      <c r="AH413">
        <v>37876.379999999997</v>
      </c>
      <c r="AI413">
        <v>2052.9</v>
      </c>
      <c r="AJ413" s="2">
        <v>5.4199999999999998E-2</v>
      </c>
    </row>
    <row r="414" spans="1:36" x14ac:dyDescent="0.3">
      <c r="A414" s="1">
        <v>43515</v>
      </c>
      <c r="B414" t="s">
        <v>99</v>
      </c>
      <c r="C414">
        <v>2</v>
      </c>
      <c r="D414">
        <v>0</v>
      </c>
      <c r="E414">
        <v>46</v>
      </c>
      <c r="F414">
        <v>63</v>
      </c>
      <c r="G414">
        <v>30.45</v>
      </c>
      <c r="H414">
        <v>11.2</v>
      </c>
      <c r="I414">
        <v>0.01</v>
      </c>
      <c r="J414">
        <v>1155</v>
      </c>
      <c r="K414">
        <v>1172</v>
      </c>
      <c r="L414">
        <v>1313</v>
      </c>
      <c r="M414" s="2">
        <v>0.1368</v>
      </c>
      <c r="N414" s="2">
        <v>0.1203</v>
      </c>
      <c r="O414">
        <v>29208700000</v>
      </c>
      <c r="P414" t="s">
        <v>122</v>
      </c>
      <c r="Q414" t="s">
        <v>38</v>
      </c>
      <c r="R414" t="s">
        <v>39</v>
      </c>
      <c r="S414" t="s">
        <v>40</v>
      </c>
      <c r="T414" t="s">
        <v>73</v>
      </c>
      <c r="U414" s="3">
        <v>14.99</v>
      </c>
      <c r="V414">
        <v>14.97</v>
      </c>
      <c r="W414">
        <v>9.16</v>
      </c>
      <c r="X414">
        <v>5.81</v>
      </c>
      <c r="Y414" s="2">
        <v>0.3881</v>
      </c>
      <c r="Z414" s="3">
        <v>14.99</v>
      </c>
      <c r="AA414">
        <v>3.08</v>
      </c>
      <c r="AB414" s="3">
        <v>45.97</v>
      </c>
      <c r="AC414">
        <v>0.93</v>
      </c>
      <c r="AD414">
        <v>9.1698000000000004</v>
      </c>
      <c r="AE414" s="2">
        <v>0.2319</v>
      </c>
      <c r="AF414" s="2">
        <v>0.19950000000000001</v>
      </c>
      <c r="AG414">
        <v>650.13062000000002</v>
      </c>
      <c r="AH414">
        <v>37876.379999999997</v>
      </c>
      <c r="AI414">
        <v>2052.9</v>
      </c>
      <c r="AJ414" s="2">
        <v>5.4199999999999998E-2</v>
      </c>
    </row>
    <row r="415" spans="1:36" x14ac:dyDescent="0.3">
      <c r="A415" s="1">
        <v>43515</v>
      </c>
      <c r="B415" t="s">
        <v>99</v>
      </c>
      <c r="C415">
        <v>2</v>
      </c>
      <c r="D415">
        <v>0</v>
      </c>
      <c r="E415">
        <v>46</v>
      </c>
      <c r="F415">
        <v>63</v>
      </c>
      <c r="G415">
        <v>30.45</v>
      </c>
      <c r="H415">
        <v>11.2</v>
      </c>
      <c r="I415">
        <v>0.01</v>
      </c>
      <c r="J415">
        <v>1155</v>
      </c>
      <c r="K415">
        <v>1172</v>
      </c>
      <c r="L415">
        <v>1313</v>
      </c>
      <c r="M415" s="2">
        <v>0.1368</v>
      </c>
      <c r="N415" s="2">
        <v>0.1203</v>
      </c>
      <c r="O415">
        <v>29074700000</v>
      </c>
      <c r="P415" t="s">
        <v>82</v>
      </c>
      <c r="Q415" t="s">
        <v>38</v>
      </c>
      <c r="R415" t="s">
        <v>39</v>
      </c>
      <c r="S415" t="s">
        <v>40</v>
      </c>
      <c r="T415" t="s">
        <v>83</v>
      </c>
      <c r="U415" s="3">
        <v>12.99</v>
      </c>
      <c r="V415">
        <v>12.99</v>
      </c>
      <c r="W415">
        <v>6.86</v>
      </c>
      <c r="X415">
        <v>6.13</v>
      </c>
      <c r="Y415" s="2">
        <v>0.47189999999999999</v>
      </c>
      <c r="Z415" s="3">
        <v>12.99</v>
      </c>
      <c r="AA415">
        <v>0.28699999999999998</v>
      </c>
      <c r="AB415" s="3">
        <v>3.83</v>
      </c>
      <c r="AC415">
        <v>1</v>
      </c>
      <c r="AD415">
        <v>7.06</v>
      </c>
      <c r="AE415" s="2">
        <v>0.77700000000000002</v>
      </c>
      <c r="AF415" s="2">
        <v>1.8432999999999999</v>
      </c>
      <c r="AG415">
        <v>76.075100000000006</v>
      </c>
      <c r="AH415">
        <v>37876.379999999997</v>
      </c>
      <c r="AI415">
        <v>2052.9</v>
      </c>
      <c r="AJ415" s="2">
        <v>5.4199999999999998E-2</v>
      </c>
    </row>
    <row r="416" spans="1:36" x14ac:dyDescent="0.3">
      <c r="A416" s="1">
        <v>43515</v>
      </c>
      <c r="B416" t="s">
        <v>99</v>
      </c>
      <c r="C416">
        <v>2</v>
      </c>
      <c r="D416">
        <v>0</v>
      </c>
      <c r="E416">
        <v>46</v>
      </c>
      <c r="F416">
        <v>63</v>
      </c>
      <c r="G416">
        <v>30.45</v>
      </c>
      <c r="H416">
        <v>11.2</v>
      </c>
      <c r="I416">
        <v>0.01</v>
      </c>
      <c r="J416">
        <v>1155</v>
      </c>
      <c r="K416">
        <v>1172</v>
      </c>
      <c r="L416">
        <v>1313</v>
      </c>
      <c r="M416" s="2">
        <v>0.1368</v>
      </c>
      <c r="N416" s="2">
        <v>0.1203</v>
      </c>
      <c r="O416">
        <v>9948247925</v>
      </c>
      <c r="P416" t="s">
        <v>84</v>
      </c>
      <c r="Q416" t="s">
        <v>69</v>
      </c>
      <c r="R416">
        <v>365</v>
      </c>
      <c r="S416" t="s">
        <v>66</v>
      </c>
      <c r="T416" t="s">
        <v>85</v>
      </c>
      <c r="U416" s="3">
        <v>19.989999999999998</v>
      </c>
      <c r="V416">
        <v>19.989999999999998</v>
      </c>
      <c r="W416">
        <v>13.58</v>
      </c>
      <c r="X416">
        <v>6.41</v>
      </c>
      <c r="Y416" s="2">
        <v>0.32069999999999999</v>
      </c>
      <c r="Z416" s="3">
        <v>19.989999999999998</v>
      </c>
      <c r="AA416">
        <v>2</v>
      </c>
      <c r="AB416" s="3">
        <v>39.880000000000003</v>
      </c>
      <c r="AG416">
        <v>12.906000000000001</v>
      </c>
      <c r="AH416">
        <v>37876.379999999997</v>
      </c>
      <c r="AI416">
        <v>2052.9</v>
      </c>
      <c r="AJ416" s="2">
        <v>5.4199999999999998E-2</v>
      </c>
    </row>
    <row r="417" spans="1:36" x14ac:dyDescent="0.3">
      <c r="A417" s="1">
        <v>43515</v>
      </c>
      <c r="B417" t="s">
        <v>99</v>
      </c>
      <c r="C417">
        <v>2</v>
      </c>
      <c r="D417">
        <v>0</v>
      </c>
      <c r="E417">
        <v>46</v>
      </c>
      <c r="F417">
        <v>63</v>
      </c>
      <c r="G417">
        <v>30.45</v>
      </c>
      <c r="H417">
        <v>11.2</v>
      </c>
      <c r="I417">
        <v>0.01</v>
      </c>
      <c r="J417">
        <v>1155</v>
      </c>
      <c r="K417">
        <v>1172</v>
      </c>
      <c r="L417">
        <v>1313</v>
      </c>
      <c r="M417" s="2">
        <v>0.1368</v>
      </c>
      <c r="N417" s="2">
        <v>0.1203</v>
      </c>
      <c r="O417">
        <v>29262300000</v>
      </c>
      <c r="P417" t="s">
        <v>86</v>
      </c>
      <c r="Q417" t="s">
        <v>38</v>
      </c>
      <c r="R417" t="s">
        <v>39</v>
      </c>
      <c r="S417" t="s">
        <v>44</v>
      </c>
      <c r="T417" t="s">
        <v>87</v>
      </c>
      <c r="U417" s="3">
        <v>4.99</v>
      </c>
      <c r="V417">
        <v>4.99</v>
      </c>
      <c r="W417">
        <v>3.75</v>
      </c>
      <c r="X417">
        <v>1.24</v>
      </c>
      <c r="Y417" s="2">
        <v>0.2485</v>
      </c>
      <c r="Z417" s="3">
        <v>4.99</v>
      </c>
      <c r="AA417">
        <v>5</v>
      </c>
      <c r="AB417" s="3">
        <v>24.95</v>
      </c>
      <c r="AG417">
        <v>26.222000000000001</v>
      </c>
      <c r="AH417">
        <v>37876.379999999997</v>
      </c>
      <c r="AI417">
        <v>2052.9</v>
      </c>
      <c r="AJ417" s="2">
        <v>5.4199999999999998E-2</v>
      </c>
    </row>
    <row r="418" spans="1:36" x14ac:dyDescent="0.3">
      <c r="A418" s="1">
        <v>43515</v>
      </c>
      <c r="B418" t="s">
        <v>99</v>
      </c>
      <c r="C418">
        <v>2</v>
      </c>
      <c r="D418">
        <v>0</v>
      </c>
      <c r="E418">
        <v>46</v>
      </c>
      <c r="F418">
        <v>63</v>
      </c>
      <c r="G418">
        <v>30.45</v>
      </c>
      <c r="H418">
        <v>11.2</v>
      </c>
      <c r="I418">
        <v>0.01</v>
      </c>
      <c r="J418">
        <v>1155</v>
      </c>
      <c r="K418">
        <v>1172</v>
      </c>
      <c r="L418">
        <v>1313</v>
      </c>
      <c r="M418" s="2">
        <v>0.1368</v>
      </c>
      <c r="N418" s="2">
        <v>0.1203</v>
      </c>
      <c r="O418">
        <v>29133900000</v>
      </c>
      <c r="P418" t="s">
        <v>91</v>
      </c>
      <c r="Q418" t="s">
        <v>38</v>
      </c>
      <c r="R418" t="s">
        <v>39</v>
      </c>
      <c r="S418" t="s">
        <v>40</v>
      </c>
      <c r="T418" t="s">
        <v>83</v>
      </c>
      <c r="U418" s="3">
        <v>19.989999999999998</v>
      </c>
      <c r="V418">
        <v>19.989999999999998</v>
      </c>
      <c r="W418">
        <v>12.89</v>
      </c>
      <c r="X418">
        <v>7.1</v>
      </c>
      <c r="Y418" s="2">
        <v>0.35520000000000002</v>
      </c>
      <c r="Z418" s="3">
        <v>19.989999999999998</v>
      </c>
      <c r="AA418">
        <v>3.13</v>
      </c>
      <c r="AB418" s="3">
        <v>62.47</v>
      </c>
      <c r="AG418">
        <v>48.300600000000003</v>
      </c>
      <c r="AH418">
        <v>37876.379999999997</v>
      </c>
      <c r="AI418">
        <v>2052.9</v>
      </c>
      <c r="AJ418" s="2">
        <v>5.4199999999999998E-2</v>
      </c>
    </row>
    <row r="419" spans="1:36" x14ac:dyDescent="0.3">
      <c r="A419" s="1">
        <v>43515</v>
      </c>
      <c r="B419" t="s">
        <v>99</v>
      </c>
      <c r="C419">
        <v>2</v>
      </c>
      <c r="D419">
        <v>0</v>
      </c>
      <c r="E419">
        <v>46</v>
      </c>
      <c r="F419">
        <v>63</v>
      </c>
      <c r="G419">
        <v>30.45</v>
      </c>
      <c r="H419">
        <v>11.2</v>
      </c>
      <c r="I419">
        <v>0.01</v>
      </c>
      <c r="J419">
        <v>1155</v>
      </c>
      <c r="K419">
        <v>1172</v>
      </c>
      <c r="L419">
        <v>1313</v>
      </c>
      <c r="M419" s="2">
        <v>0.1368</v>
      </c>
      <c r="N419" s="2">
        <v>0.1203</v>
      </c>
      <c r="O419">
        <v>61543318030</v>
      </c>
      <c r="P419" t="s">
        <v>88</v>
      </c>
      <c r="Q419" t="s">
        <v>79</v>
      </c>
      <c r="R419" t="s">
        <v>80</v>
      </c>
      <c r="S419" t="s">
        <v>49</v>
      </c>
      <c r="T419" t="s">
        <v>81</v>
      </c>
      <c r="U419" s="3">
        <v>7.99</v>
      </c>
      <c r="V419">
        <v>7.99</v>
      </c>
      <c r="W419">
        <v>3.54</v>
      </c>
      <c r="X419">
        <v>4.45</v>
      </c>
      <c r="Y419" s="2">
        <v>0.55689999999999995</v>
      </c>
      <c r="Z419" s="3">
        <v>7.99</v>
      </c>
      <c r="AA419">
        <v>1</v>
      </c>
      <c r="AB419" s="3">
        <v>7.89</v>
      </c>
      <c r="AG419">
        <v>25.076899999999998</v>
      </c>
      <c r="AH419">
        <v>37876.379999999997</v>
      </c>
      <c r="AI419">
        <v>2052.9</v>
      </c>
      <c r="AJ419" s="2">
        <v>5.4199999999999998E-2</v>
      </c>
    </row>
    <row r="420" spans="1:36" x14ac:dyDescent="0.3">
      <c r="A420" s="1">
        <v>43515</v>
      </c>
      <c r="B420" t="s">
        <v>99</v>
      </c>
      <c r="C420">
        <v>2</v>
      </c>
      <c r="D420">
        <v>0</v>
      </c>
      <c r="E420">
        <v>46</v>
      </c>
      <c r="F420">
        <v>63</v>
      </c>
      <c r="G420">
        <v>30.45</v>
      </c>
      <c r="H420">
        <v>11.2</v>
      </c>
      <c r="I420">
        <v>0.01</v>
      </c>
      <c r="J420">
        <v>1155</v>
      </c>
      <c r="K420">
        <v>1172</v>
      </c>
      <c r="L420">
        <v>1313</v>
      </c>
      <c r="M420" s="2">
        <v>0.1368</v>
      </c>
      <c r="N420" s="2">
        <v>0.1203</v>
      </c>
      <c r="O420">
        <v>61543318032</v>
      </c>
      <c r="P420" t="s">
        <v>78</v>
      </c>
      <c r="Q420" t="s">
        <v>79</v>
      </c>
      <c r="R420" t="s">
        <v>80</v>
      </c>
      <c r="S420" t="s">
        <v>49</v>
      </c>
      <c r="T420" t="s">
        <v>81</v>
      </c>
      <c r="U420" s="3">
        <v>9.99</v>
      </c>
      <c r="V420">
        <v>9.99</v>
      </c>
      <c r="W420">
        <v>5.77</v>
      </c>
      <c r="X420">
        <v>4.22</v>
      </c>
      <c r="Y420" s="2">
        <v>0.4224</v>
      </c>
      <c r="Z420" s="3">
        <v>9.99</v>
      </c>
      <c r="AA420">
        <v>1</v>
      </c>
      <c r="AB420" s="3">
        <v>9.99</v>
      </c>
      <c r="AG420">
        <v>147.48580000000001</v>
      </c>
      <c r="AH420">
        <v>37876.379999999997</v>
      </c>
      <c r="AI420">
        <v>2052.9</v>
      </c>
      <c r="AJ420" s="2">
        <v>5.4199999999999998E-2</v>
      </c>
    </row>
    <row r="421" spans="1:36" x14ac:dyDescent="0.3">
      <c r="A421" s="1">
        <v>43515</v>
      </c>
      <c r="B421" t="s">
        <v>99</v>
      </c>
      <c r="C421">
        <v>2</v>
      </c>
      <c r="D421">
        <v>0</v>
      </c>
      <c r="E421">
        <v>46</v>
      </c>
      <c r="F421">
        <v>63</v>
      </c>
      <c r="G421">
        <v>30.45</v>
      </c>
      <c r="H421">
        <v>11.2</v>
      </c>
      <c r="I421">
        <v>0.01</v>
      </c>
      <c r="J421">
        <v>1155</v>
      </c>
      <c r="K421">
        <v>1172</v>
      </c>
      <c r="L421">
        <v>1313</v>
      </c>
      <c r="M421" s="2">
        <v>0.1368</v>
      </c>
      <c r="N421" s="2">
        <v>0.1203</v>
      </c>
      <c r="O421">
        <v>29296200000</v>
      </c>
      <c r="P421" t="s">
        <v>159</v>
      </c>
      <c r="Q421" t="s">
        <v>38</v>
      </c>
      <c r="R421" t="s">
        <v>39</v>
      </c>
      <c r="S421" t="s">
        <v>113</v>
      </c>
      <c r="T421" t="s">
        <v>160</v>
      </c>
      <c r="U421" s="3">
        <v>1.5</v>
      </c>
      <c r="V421">
        <v>1</v>
      </c>
      <c r="W421">
        <v>0.62</v>
      </c>
      <c r="X421">
        <v>0.38</v>
      </c>
      <c r="Y421" s="2">
        <v>0.38</v>
      </c>
      <c r="Z421" s="3">
        <v>1.5</v>
      </c>
      <c r="AA421">
        <v>6</v>
      </c>
      <c r="AB421" s="3">
        <v>9</v>
      </c>
      <c r="AG421">
        <v>69.370500000000007</v>
      </c>
      <c r="AH421">
        <v>37876.379999999997</v>
      </c>
      <c r="AI421">
        <v>2052.9</v>
      </c>
      <c r="AJ421" s="2">
        <v>5.4199999999999998E-2</v>
      </c>
    </row>
    <row r="422" spans="1:36" x14ac:dyDescent="0.3">
      <c r="A422" s="1">
        <v>43515</v>
      </c>
      <c r="B422" t="s">
        <v>99</v>
      </c>
      <c r="C422">
        <v>2</v>
      </c>
      <c r="D422">
        <v>0</v>
      </c>
      <c r="E422">
        <v>46</v>
      </c>
      <c r="F422">
        <v>63</v>
      </c>
      <c r="G422">
        <v>30.45</v>
      </c>
      <c r="H422">
        <v>11.2</v>
      </c>
      <c r="I422">
        <v>0.01</v>
      </c>
      <c r="J422">
        <v>1155</v>
      </c>
      <c r="K422">
        <v>1172</v>
      </c>
      <c r="L422">
        <v>1313</v>
      </c>
      <c r="M422" s="2">
        <v>0.1368</v>
      </c>
      <c r="N422" s="2">
        <v>0.1203</v>
      </c>
      <c r="O422">
        <v>29232500000</v>
      </c>
      <c r="P422" t="s">
        <v>112</v>
      </c>
      <c r="Q422" t="s">
        <v>38</v>
      </c>
      <c r="R422" t="s">
        <v>39</v>
      </c>
      <c r="S422" t="s">
        <v>113</v>
      </c>
      <c r="T422" t="s">
        <v>114</v>
      </c>
      <c r="U422" s="3">
        <v>3.99</v>
      </c>
      <c r="V422">
        <v>3.99</v>
      </c>
      <c r="W422">
        <v>2.16</v>
      </c>
      <c r="X422">
        <v>1.83</v>
      </c>
      <c r="Y422" s="2">
        <v>0.45860000000000001</v>
      </c>
      <c r="Z422" s="3">
        <v>3.99</v>
      </c>
      <c r="AA422">
        <v>2.2010000000000001</v>
      </c>
      <c r="AB422" s="3">
        <v>8.7799999999999994</v>
      </c>
      <c r="AG422">
        <v>49.114400000000003</v>
      </c>
      <c r="AH422">
        <v>37876.379999999997</v>
      </c>
      <c r="AI422">
        <v>2052.9</v>
      </c>
      <c r="AJ422" s="2">
        <v>5.4199999999999998E-2</v>
      </c>
    </row>
    <row r="423" spans="1:36" x14ac:dyDescent="0.3">
      <c r="A423" s="1">
        <v>43515</v>
      </c>
      <c r="B423" t="s">
        <v>99</v>
      </c>
      <c r="C423">
        <v>2</v>
      </c>
      <c r="D423">
        <v>0</v>
      </c>
      <c r="E423">
        <v>46</v>
      </c>
      <c r="F423">
        <v>63</v>
      </c>
      <c r="G423">
        <v>30.45</v>
      </c>
      <c r="H423">
        <v>11.2</v>
      </c>
      <c r="I423">
        <v>0.01</v>
      </c>
      <c r="J423">
        <v>1155</v>
      </c>
      <c r="K423">
        <v>1172</v>
      </c>
      <c r="L423">
        <v>1313</v>
      </c>
      <c r="M423" s="2">
        <v>0.1368</v>
      </c>
      <c r="N423" s="2">
        <v>0.1203</v>
      </c>
      <c r="O423">
        <v>26148900000</v>
      </c>
      <c r="P423" t="s">
        <v>123</v>
      </c>
      <c r="Q423" t="s">
        <v>38</v>
      </c>
      <c r="R423" t="s">
        <v>39</v>
      </c>
      <c r="S423" t="s">
        <v>44</v>
      </c>
      <c r="T423" t="s">
        <v>124</v>
      </c>
      <c r="U423" s="3">
        <v>5.99</v>
      </c>
      <c r="V423">
        <v>5.99</v>
      </c>
      <c r="W423">
        <v>2.88</v>
      </c>
      <c r="X423">
        <v>3.11</v>
      </c>
      <c r="Y423" s="2">
        <v>0.51919999999999999</v>
      </c>
      <c r="Z423" s="3">
        <v>5.99</v>
      </c>
      <c r="AC423">
        <v>5</v>
      </c>
      <c r="AD423">
        <v>14.45</v>
      </c>
      <c r="AG423">
        <v>69.31</v>
      </c>
      <c r="AH423">
        <v>37876.379999999997</v>
      </c>
      <c r="AI423">
        <v>2052.9</v>
      </c>
      <c r="AJ423" s="2">
        <v>5.4199999999999998E-2</v>
      </c>
    </row>
    <row r="424" spans="1:36" x14ac:dyDescent="0.3">
      <c r="A424" s="1">
        <v>43515</v>
      </c>
      <c r="B424" t="s">
        <v>99</v>
      </c>
      <c r="C424">
        <v>2</v>
      </c>
      <c r="D424">
        <v>0</v>
      </c>
      <c r="E424">
        <v>46</v>
      </c>
      <c r="F424">
        <v>63</v>
      </c>
      <c r="G424">
        <v>30.45</v>
      </c>
      <c r="H424">
        <v>11.2</v>
      </c>
      <c r="I424">
        <v>0.01</v>
      </c>
      <c r="J424">
        <v>1155</v>
      </c>
      <c r="K424">
        <v>1172</v>
      </c>
      <c r="L424">
        <v>1313</v>
      </c>
      <c r="M424" s="2">
        <v>0.1368</v>
      </c>
      <c r="N424" s="2">
        <v>0.1203</v>
      </c>
      <c r="O424">
        <v>29210700000</v>
      </c>
      <c r="P424" t="s">
        <v>96</v>
      </c>
      <c r="Q424" t="s">
        <v>38</v>
      </c>
      <c r="R424" t="s">
        <v>39</v>
      </c>
      <c r="S424" t="s">
        <v>40</v>
      </c>
      <c r="T424" t="s">
        <v>97</v>
      </c>
      <c r="U424" s="3">
        <v>24.99</v>
      </c>
      <c r="V424">
        <v>24.95</v>
      </c>
      <c r="W424">
        <v>12.58</v>
      </c>
      <c r="X424">
        <v>12.37</v>
      </c>
      <c r="Y424" s="2">
        <v>0.49580000000000002</v>
      </c>
      <c r="Z424" s="3">
        <v>24.99</v>
      </c>
      <c r="AA424">
        <v>5.1909999999999998</v>
      </c>
      <c r="AB424" s="3">
        <v>83.75</v>
      </c>
      <c r="AG424">
        <v>83.283299999999997</v>
      </c>
      <c r="AH424">
        <v>37876.379999999997</v>
      </c>
      <c r="AI424">
        <v>2052.9</v>
      </c>
      <c r="AJ424" s="2">
        <v>5.4199999999999998E-2</v>
      </c>
    </row>
    <row r="425" spans="1:36" x14ac:dyDescent="0.3">
      <c r="A425" s="1">
        <v>43515</v>
      </c>
      <c r="B425" t="s">
        <v>99</v>
      </c>
      <c r="C425">
        <v>2</v>
      </c>
      <c r="D425">
        <v>0</v>
      </c>
      <c r="E425">
        <v>46</v>
      </c>
      <c r="F425">
        <v>63</v>
      </c>
      <c r="G425">
        <v>30.45</v>
      </c>
      <c r="H425">
        <v>11.2</v>
      </c>
      <c r="I425">
        <v>0.01</v>
      </c>
      <c r="J425">
        <v>1155</v>
      </c>
      <c r="K425">
        <v>1172</v>
      </c>
      <c r="L425">
        <v>1313</v>
      </c>
      <c r="M425" s="2">
        <v>0.1368</v>
      </c>
      <c r="N425" s="2">
        <v>0.1203</v>
      </c>
      <c r="O425">
        <v>65920459625</v>
      </c>
      <c r="P425" t="s">
        <v>92</v>
      </c>
      <c r="Q425" t="s">
        <v>93</v>
      </c>
      <c r="R425" t="s">
        <v>94</v>
      </c>
      <c r="S425" t="s">
        <v>66</v>
      </c>
      <c r="T425" t="s">
        <v>95</v>
      </c>
      <c r="U425" s="3">
        <v>5.99</v>
      </c>
      <c r="V425">
        <v>5.99</v>
      </c>
      <c r="W425">
        <v>3.38</v>
      </c>
      <c r="X425">
        <v>2.61</v>
      </c>
      <c r="Y425" s="2">
        <v>0.43569999999999998</v>
      </c>
      <c r="Z425" s="3">
        <v>5.99</v>
      </c>
      <c r="AA425">
        <v>1</v>
      </c>
      <c r="AB425" s="3">
        <v>5.99</v>
      </c>
      <c r="AG425">
        <v>3.4933000000000001</v>
      </c>
      <c r="AH425">
        <v>37876.379999999997</v>
      </c>
      <c r="AI425">
        <v>2052.9</v>
      </c>
      <c r="AJ425" s="2">
        <v>5.4199999999999998E-2</v>
      </c>
    </row>
    <row r="426" spans="1:36" x14ac:dyDescent="0.3">
      <c r="A426" s="1">
        <v>43516</v>
      </c>
      <c r="B426" t="s">
        <v>117</v>
      </c>
      <c r="C426">
        <v>3</v>
      </c>
      <c r="D426">
        <v>0</v>
      </c>
      <c r="E426">
        <v>51</v>
      </c>
      <c r="F426">
        <v>90</v>
      </c>
      <c r="G426">
        <v>30.24</v>
      </c>
      <c r="H426">
        <v>7.2</v>
      </c>
      <c r="I426">
        <v>0.28999999999999998</v>
      </c>
      <c r="J426">
        <v>1389</v>
      </c>
      <c r="K426">
        <v>1108</v>
      </c>
      <c r="L426">
        <v>1237</v>
      </c>
      <c r="M426" s="2">
        <v>-0.1094</v>
      </c>
      <c r="N426" s="2">
        <v>0.1164</v>
      </c>
      <c r="O426">
        <v>29257600000</v>
      </c>
      <c r="P426" t="s">
        <v>107</v>
      </c>
      <c r="Q426" t="s">
        <v>108</v>
      </c>
      <c r="R426" t="s">
        <v>109</v>
      </c>
      <c r="S426" t="s">
        <v>49</v>
      </c>
      <c r="T426" t="s">
        <v>50</v>
      </c>
      <c r="U426" s="3">
        <v>13.99</v>
      </c>
      <c r="V426">
        <v>14</v>
      </c>
      <c r="W426">
        <v>7.72</v>
      </c>
      <c r="X426">
        <v>6.28</v>
      </c>
      <c r="Y426" s="2">
        <v>0.4486</v>
      </c>
      <c r="Z426" s="3">
        <v>13.99</v>
      </c>
      <c r="AC426">
        <v>0.9</v>
      </c>
      <c r="AD426">
        <v>6.9480000000000004</v>
      </c>
      <c r="AG426">
        <v>22.147200000000002</v>
      </c>
      <c r="AH426">
        <v>37876.379999999997</v>
      </c>
      <c r="AI426">
        <v>2052.9</v>
      </c>
      <c r="AJ426" s="2">
        <v>5.4199999999999998E-2</v>
      </c>
    </row>
    <row r="427" spans="1:36" x14ac:dyDescent="0.3">
      <c r="A427" s="1">
        <v>43516</v>
      </c>
      <c r="B427" t="s">
        <v>117</v>
      </c>
      <c r="C427">
        <v>3</v>
      </c>
      <c r="D427">
        <v>0</v>
      </c>
      <c r="E427">
        <v>51</v>
      </c>
      <c r="F427">
        <v>90</v>
      </c>
      <c r="G427">
        <v>30.24</v>
      </c>
      <c r="H427">
        <v>7.2</v>
      </c>
      <c r="I427">
        <v>0.28999999999999998</v>
      </c>
      <c r="J427">
        <v>1389</v>
      </c>
      <c r="K427">
        <v>1108</v>
      </c>
      <c r="L427">
        <v>1237</v>
      </c>
      <c r="M427" s="2">
        <v>-0.1094</v>
      </c>
      <c r="N427" s="2">
        <v>0.1164</v>
      </c>
      <c r="O427">
        <v>29223400000</v>
      </c>
      <c r="P427" t="s">
        <v>42</v>
      </c>
      <c r="Q427" t="s">
        <v>38</v>
      </c>
      <c r="R427" t="s">
        <v>39</v>
      </c>
      <c r="S427" t="s">
        <v>40</v>
      </c>
      <c r="T427" t="s">
        <v>41</v>
      </c>
      <c r="U427" s="3">
        <v>16.989999999999998</v>
      </c>
      <c r="V427">
        <v>16.989999999999998</v>
      </c>
      <c r="W427">
        <v>7.84</v>
      </c>
      <c r="X427">
        <v>9.15</v>
      </c>
      <c r="Y427" s="2">
        <v>0.53859999999999997</v>
      </c>
      <c r="Z427" s="3">
        <v>16.989999999999998</v>
      </c>
      <c r="AA427">
        <v>4.71</v>
      </c>
      <c r="AB427" s="3">
        <v>79.92</v>
      </c>
      <c r="AG427">
        <v>24.090433000000001</v>
      </c>
      <c r="AH427">
        <v>37876.379999999997</v>
      </c>
      <c r="AI427">
        <v>2052.9</v>
      </c>
      <c r="AJ427" s="2">
        <v>5.4199999999999998E-2</v>
      </c>
    </row>
    <row r="428" spans="1:36" x14ac:dyDescent="0.3">
      <c r="A428" s="1">
        <v>43516</v>
      </c>
      <c r="B428" t="s">
        <v>117</v>
      </c>
      <c r="C428">
        <v>3</v>
      </c>
      <c r="D428">
        <v>0</v>
      </c>
      <c r="E428">
        <v>51</v>
      </c>
      <c r="F428">
        <v>90</v>
      </c>
      <c r="G428">
        <v>30.24</v>
      </c>
      <c r="H428">
        <v>7.2</v>
      </c>
      <c r="I428">
        <v>0.28999999999999998</v>
      </c>
      <c r="J428">
        <v>1389</v>
      </c>
      <c r="K428">
        <v>1108</v>
      </c>
      <c r="L428">
        <v>1237</v>
      </c>
      <c r="M428" s="2">
        <v>-0.1094</v>
      </c>
      <c r="N428" s="2">
        <v>0.1164</v>
      </c>
      <c r="O428">
        <v>26961400000</v>
      </c>
      <c r="P428" t="s">
        <v>43</v>
      </c>
      <c r="Q428" t="s">
        <v>38</v>
      </c>
      <c r="R428" t="s">
        <v>39</v>
      </c>
      <c r="S428" t="s">
        <v>44</v>
      </c>
      <c r="T428" t="s">
        <v>41</v>
      </c>
      <c r="U428" s="3">
        <v>11.99</v>
      </c>
      <c r="V428">
        <v>11.99</v>
      </c>
      <c r="W428">
        <v>5.81</v>
      </c>
      <c r="X428">
        <v>6.18</v>
      </c>
      <c r="Y428" s="2">
        <v>0.51539999999999997</v>
      </c>
      <c r="Z428" s="3">
        <v>11.99</v>
      </c>
      <c r="AA428">
        <v>1.54</v>
      </c>
      <c r="AB428" s="3">
        <v>18.46</v>
      </c>
      <c r="AG428">
        <v>51.390799999999999</v>
      </c>
      <c r="AH428">
        <v>37876.379999999997</v>
      </c>
      <c r="AI428">
        <v>2052.9</v>
      </c>
      <c r="AJ428" s="2">
        <v>5.4199999999999998E-2</v>
      </c>
    </row>
    <row r="429" spans="1:36" x14ac:dyDescent="0.3">
      <c r="A429" s="1">
        <v>43516</v>
      </c>
      <c r="B429" t="s">
        <v>117</v>
      </c>
      <c r="C429">
        <v>3</v>
      </c>
      <c r="D429">
        <v>0</v>
      </c>
      <c r="E429">
        <v>51</v>
      </c>
      <c r="F429">
        <v>90</v>
      </c>
      <c r="G429">
        <v>30.24</v>
      </c>
      <c r="H429">
        <v>7.2</v>
      </c>
      <c r="I429">
        <v>0.28999999999999998</v>
      </c>
      <c r="J429">
        <v>1389</v>
      </c>
      <c r="K429">
        <v>1108</v>
      </c>
      <c r="L429">
        <v>1237</v>
      </c>
      <c r="M429" s="2">
        <v>-0.1094</v>
      </c>
      <c r="N429" s="2">
        <v>0.1164</v>
      </c>
      <c r="O429">
        <v>26962500000</v>
      </c>
      <c r="P429" t="s">
        <v>110</v>
      </c>
      <c r="Q429" t="s">
        <v>38</v>
      </c>
      <c r="R429" t="s">
        <v>39</v>
      </c>
      <c r="S429" t="s">
        <v>44</v>
      </c>
      <c r="T429" t="s">
        <v>41</v>
      </c>
      <c r="U429" s="3">
        <v>14.99</v>
      </c>
      <c r="V429">
        <v>14.98</v>
      </c>
      <c r="W429">
        <v>7.95</v>
      </c>
      <c r="X429">
        <v>7.03</v>
      </c>
      <c r="Y429" s="2">
        <v>0.46929999999999999</v>
      </c>
      <c r="Z429" s="3">
        <v>14.99</v>
      </c>
      <c r="AA429">
        <v>0.37</v>
      </c>
      <c r="AB429" s="3">
        <v>5.55</v>
      </c>
      <c r="AG429">
        <v>8.4269999999999996</v>
      </c>
      <c r="AH429">
        <v>37876.379999999997</v>
      </c>
      <c r="AI429">
        <v>2052.9</v>
      </c>
      <c r="AJ429" s="2">
        <v>5.4199999999999998E-2</v>
      </c>
    </row>
    <row r="430" spans="1:36" x14ac:dyDescent="0.3">
      <c r="A430" s="1">
        <v>43516</v>
      </c>
      <c r="B430" t="s">
        <v>117</v>
      </c>
      <c r="C430">
        <v>3</v>
      </c>
      <c r="D430">
        <v>0</v>
      </c>
      <c r="E430">
        <v>51</v>
      </c>
      <c r="F430">
        <v>90</v>
      </c>
      <c r="G430">
        <v>30.24</v>
      </c>
      <c r="H430">
        <v>7.2</v>
      </c>
      <c r="I430">
        <v>0.28999999999999998</v>
      </c>
      <c r="J430">
        <v>1389</v>
      </c>
      <c r="K430">
        <v>1108</v>
      </c>
      <c r="L430">
        <v>1237</v>
      </c>
      <c r="M430" s="2">
        <v>-0.1094</v>
      </c>
      <c r="N430" s="2">
        <v>0.1164</v>
      </c>
      <c r="O430">
        <v>8267403919</v>
      </c>
      <c r="P430" t="s">
        <v>46</v>
      </c>
      <c r="Q430" t="s">
        <v>47</v>
      </c>
      <c r="R430" t="s">
        <v>48</v>
      </c>
      <c r="S430" t="s">
        <v>49</v>
      </c>
      <c r="T430" t="s">
        <v>50</v>
      </c>
      <c r="U430" s="3">
        <v>9.99</v>
      </c>
      <c r="V430">
        <v>9.89</v>
      </c>
      <c r="W430">
        <v>5.69</v>
      </c>
      <c r="X430">
        <v>4.2</v>
      </c>
      <c r="Y430" s="2">
        <v>0.42470000000000002</v>
      </c>
      <c r="Z430" s="3">
        <v>9.99</v>
      </c>
      <c r="AA430">
        <v>1</v>
      </c>
      <c r="AB430" s="3">
        <v>9.99</v>
      </c>
      <c r="AG430">
        <v>23.2</v>
      </c>
      <c r="AH430">
        <v>37876.379999999997</v>
      </c>
      <c r="AI430">
        <v>2052.9</v>
      </c>
      <c r="AJ430" s="2">
        <v>5.4199999999999998E-2</v>
      </c>
    </row>
    <row r="431" spans="1:36" x14ac:dyDescent="0.3">
      <c r="A431" s="1">
        <v>43516</v>
      </c>
      <c r="B431" t="s">
        <v>117</v>
      </c>
      <c r="C431">
        <v>3</v>
      </c>
      <c r="D431">
        <v>0</v>
      </c>
      <c r="E431">
        <v>51</v>
      </c>
      <c r="F431">
        <v>90</v>
      </c>
      <c r="G431">
        <v>30.24</v>
      </c>
      <c r="H431">
        <v>7.2</v>
      </c>
      <c r="I431">
        <v>0.28999999999999998</v>
      </c>
      <c r="J431">
        <v>1389</v>
      </c>
      <c r="K431">
        <v>1108</v>
      </c>
      <c r="L431">
        <v>1237</v>
      </c>
      <c r="M431" s="2">
        <v>-0.1094</v>
      </c>
      <c r="N431" s="2">
        <v>0.1164</v>
      </c>
      <c r="O431">
        <v>29234100000</v>
      </c>
      <c r="P431" t="s">
        <v>121</v>
      </c>
      <c r="Q431" t="s">
        <v>38</v>
      </c>
      <c r="R431" t="s">
        <v>39</v>
      </c>
      <c r="S431" t="s">
        <v>44</v>
      </c>
      <c r="T431" t="s">
        <v>41</v>
      </c>
      <c r="U431" s="3">
        <v>11.99</v>
      </c>
      <c r="V431">
        <v>11.99</v>
      </c>
      <c r="W431">
        <v>6.32</v>
      </c>
      <c r="X431">
        <v>5.67</v>
      </c>
      <c r="Y431" s="2">
        <v>0.47289999999999999</v>
      </c>
      <c r="Z431" s="3">
        <v>11.99</v>
      </c>
      <c r="AC431">
        <v>1.5</v>
      </c>
      <c r="AD431">
        <v>12.72</v>
      </c>
      <c r="AG431">
        <v>52.440800000000003</v>
      </c>
      <c r="AH431">
        <v>37876.379999999997</v>
      </c>
      <c r="AI431">
        <v>2052.9</v>
      </c>
      <c r="AJ431" s="2">
        <v>5.4199999999999998E-2</v>
      </c>
    </row>
    <row r="432" spans="1:36" x14ac:dyDescent="0.3">
      <c r="A432" s="1">
        <v>43516</v>
      </c>
      <c r="B432" t="s">
        <v>117</v>
      </c>
      <c r="C432">
        <v>3</v>
      </c>
      <c r="D432">
        <v>0</v>
      </c>
      <c r="E432">
        <v>51</v>
      </c>
      <c r="F432">
        <v>90</v>
      </c>
      <c r="G432">
        <v>30.24</v>
      </c>
      <c r="H432">
        <v>7.2</v>
      </c>
      <c r="I432">
        <v>0.28999999999999998</v>
      </c>
      <c r="J432">
        <v>1389</v>
      </c>
      <c r="K432">
        <v>1108</v>
      </c>
      <c r="L432">
        <v>1237</v>
      </c>
      <c r="M432" s="2">
        <v>-0.1094</v>
      </c>
      <c r="N432" s="2">
        <v>0.1164</v>
      </c>
      <c r="O432">
        <v>29214500000</v>
      </c>
      <c r="P432" t="s">
        <v>130</v>
      </c>
      <c r="Q432" t="s">
        <v>38</v>
      </c>
      <c r="R432" t="s">
        <v>39</v>
      </c>
      <c r="S432" t="s">
        <v>56</v>
      </c>
      <c r="T432" t="s">
        <v>57</v>
      </c>
      <c r="U432" s="3">
        <v>13.99</v>
      </c>
      <c r="V432">
        <v>13.89</v>
      </c>
      <c r="W432">
        <v>8.91</v>
      </c>
      <c r="X432">
        <v>4.9800000000000004</v>
      </c>
      <c r="Y432" s="2">
        <v>0.35849999999999999</v>
      </c>
      <c r="Z432" s="3">
        <v>13.99</v>
      </c>
      <c r="AA432">
        <v>0.74</v>
      </c>
      <c r="AB432" s="3">
        <v>10.35</v>
      </c>
      <c r="AG432">
        <v>40.415754</v>
      </c>
      <c r="AH432">
        <v>37876.379999999997</v>
      </c>
      <c r="AI432">
        <v>2052.9</v>
      </c>
      <c r="AJ432" s="2">
        <v>5.4199999999999998E-2</v>
      </c>
    </row>
    <row r="433" spans="1:36" x14ac:dyDescent="0.3">
      <c r="A433" s="1">
        <v>43516</v>
      </c>
      <c r="B433" t="s">
        <v>117</v>
      </c>
      <c r="C433">
        <v>3</v>
      </c>
      <c r="D433">
        <v>0</v>
      </c>
      <c r="E433">
        <v>51</v>
      </c>
      <c r="F433">
        <v>90</v>
      </c>
      <c r="G433">
        <v>30.24</v>
      </c>
      <c r="H433">
        <v>7.2</v>
      </c>
      <c r="I433">
        <v>0.28999999999999998</v>
      </c>
      <c r="J433">
        <v>1389</v>
      </c>
      <c r="K433">
        <v>1108</v>
      </c>
      <c r="L433">
        <v>1237</v>
      </c>
      <c r="M433" s="2">
        <v>-0.1094</v>
      </c>
      <c r="N433" s="2">
        <v>0.1164</v>
      </c>
      <c r="O433">
        <v>29202300000</v>
      </c>
      <c r="P433" t="s">
        <v>55</v>
      </c>
      <c r="Q433" t="s">
        <v>38</v>
      </c>
      <c r="R433" t="s">
        <v>39</v>
      </c>
      <c r="S433" t="s">
        <v>56</v>
      </c>
      <c r="T433" t="s">
        <v>57</v>
      </c>
      <c r="U433" s="3">
        <v>9.99</v>
      </c>
      <c r="V433">
        <v>9.99</v>
      </c>
      <c r="W433">
        <v>6.25</v>
      </c>
      <c r="X433">
        <v>3.74</v>
      </c>
      <c r="Y433" s="2">
        <v>0.37440000000000001</v>
      </c>
      <c r="Z433" s="3">
        <v>9.99</v>
      </c>
      <c r="AA433">
        <v>0.3</v>
      </c>
      <c r="AB433" s="3">
        <v>3</v>
      </c>
      <c r="AG433">
        <v>49.3536</v>
      </c>
      <c r="AH433">
        <v>37876.379999999997</v>
      </c>
      <c r="AI433">
        <v>2052.9</v>
      </c>
      <c r="AJ433" s="2">
        <v>5.4199999999999998E-2</v>
      </c>
    </row>
    <row r="434" spans="1:36" x14ac:dyDescent="0.3">
      <c r="A434" s="1">
        <v>43516</v>
      </c>
      <c r="B434" t="s">
        <v>117</v>
      </c>
      <c r="C434">
        <v>3</v>
      </c>
      <c r="D434">
        <v>0</v>
      </c>
      <c r="E434">
        <v>51</v>
      </c>
      <c r="F434">
        <v>90</v>
      </c>
      <c r="G434">
        <v>30.24</v>
      </c>
      <c r="H434">
        <v>7.2</v>
      </c>
      <c r="I434">
        <v>0.28999999999999998</v>
      </c>
      <c r="J434">
        <v>1389</v>
      </c>
      <c r="K434">
        <v>1108</v>
      </c>
      <c r="L434">
        <v>1237</v>
      </c>
      <c r="M434" s="2">
        <v>-0.1094</v>
      </c>
      <c r="N434" s="2">
        <v>0.1164</v>
      </c>
      <c r="O434">
        <v>29205600000</v>
      </c>
      <c r="P434" t="s">
        <v>118</v>
      </c>
      <c r="Q434" t="s">
        <v>38</v>
      </c>
      <c r="R434" t="s">
        <v>39</v>
      </c>
      <c r="S434" t="s">
        <v>72</v>
      </c>
      <c r="T434" t="s">
        <v>119</v>
      </c>
      <c r="U434" s="3">
        <v>12.99</v>
      </c>
      <c r="V434">
        <v>12.99</v>
      </c>
      <c r="W434">
        <v>8.14</v>
      </c>
      <c r="X434">
        <v>4.8499999999999996</v>
      </c>
      <c r="Y434" s="2">
        <v>0.37340000000000001</v>
      </c>
      <c r="Z434" s="3">
        <v>12.99</v>
      </c>
      <c r="AC434">
        <v>1.7</v>
      </c>
      <c r="AD434">
        <v>13.957000000000001</v>
      </c>
      <c r="AG434">
        <v>226.7602</v>
      </c>
      <c r="AH434">
        <v>37876.379999999997</v>
      </c>
      <c r="AI434">
        <v>2052.9</v>
      </c>
      <c r="AJ434" s="2">
        <v>5.4199999999999998E-2</v>
      </c>
    </row>
    <row r="435" spans="1:36" x14ac:dyDescent="0.3">
      <c r="A435" s="1">
        <v>43516</v>
      </c>
      <c r="B435" t="s">
        <v>117</v>
      </c>
      <c r="C435">
        <v>3</v>
      </c>
      <c r="D435">
        <v>0</v>
      </c>
      <c r="E435">
        <v>51</v>
      </c>
      <c r="F435">
        <v>90</v>
      </c>
      <c r="G435">
        <v>30.24</v>
      </c>
      <c r="H435">
        <v>7.2</v>
      </c>
      <c r="I435">
        <v>0.28999999999999998</v>
      </c>
      <c r="J435">
        <v>1389</v>
      </c>
      <c r="K435">
        <v>1108</v>
      </c>
      <c r="L435">
        <v>1237</v>
      </c>
      <c r="M435" s="2">
        <v>-0.1094</v>
      </c>
      <c r="N435" s="2">
        <v>0.1164</v>
      </c>
      <c r="O435">
        <v>29766700000</v>
      </c>
      <c r="P435" t="s">
        <v>45</v>
      </c>
      <c r="Q435" t="s">
        <v>38</v>
      </c>
      <c r="R435" t="s">
        <v>39</v>
      </c>
      <c r="S435" t="s">
        <v>44</v>
      </c>
      <c r="T435" t="s">
        <v>41</v>
      </c>
      <c r="U435" s="3">
        <v>10.99</v>
      </c>
      <c r="V435">
        <v>10.5</v>
      </c>
      <c r="W435">
        <v>6.69</v>
      </c>
      <c r="X435">
        <v>3.81</v>
      </c>
      <c r="Y435" s="2">
        <v>0.3629</v>
      </c>
      <c r="Z435" s="3">
        <v>10.99</v>
      </c>
      <c r="AA435">
        <v>1.47</v>
      </c>
      <c r="AB435" s="3">
        <v>15.77</v>
      </c>
      <c r="AG435">
        <v>14.9628</v>
      </c>
      <c r="AH435">
        <v>37876.379999999997</v>
      </c>
      <c r="AI435">
        <v>2052.9</v>
      </c>
      <c r="AJ435" s="2">
        <v>5.4199999999999998E-2</v>
      </c>
    </row>
    <row r="436" spans="1:36" x14ac:dyDescent="0.3">
      <c r="A436" s="1">
        <v>43516</v>
      </c>
      <c r="B436" t="s">
        <v>117</v>
      </c>
      <c r="C436">
        <v>3</v>
      </c>
      <c r="D436">
        <v>0</v>
      </c>
      <c r="E436">
        <v>51</v>
      </c>
      <c r="F436">
        <v>90</v>
      </c>
      <c r="G436">
        <v>30.24</v>
      </c>
      <c r="H436">
        <v>7.2</v>
      </c>
      <c r="I436">
        <v>0.28999999999999998</v>
      </c>
      <c r="J436">
        <v>1389</v>
      </c>
      <c r="K436">
        <v>1108</v>
      </c>
      <c r="L436">
        <v>1237</v>
      </c>
      <c r="M436" s="2">
        <v>-0.1094</v>
      </c>
      <c r="N436" s="2">
        <v>0.1164</v>
      </c>
      <c r="O436">
        <v>29200300000</v>
      </c>
      <c r="P436" t="s">
        <v>37</v>
      </c>
      <c r="Q436" t="s">
        <v>38</v>
      </c>
      <c r="R436" t="s">
        <v>39</v>
      </c>
      <c r="S436" t="s">
        <v>40</v>
      </c>
      <c r="T436" t="s">
        <v>41</v>
      </c>
      <c r="U436" s="3">
        <v>9.99</v>
      </c>
      <c r="V436">
        <v>9.98</v>
      </c>
      <c r="W436">
        <v>5.36</v>
      </c>
      <c r="X436">
        <v>4.62</v>
      </c>
      <c r="Y436" s="2">
        <v>0.46289999999999998</v>
      </c>
      <c r="Z436" s="3">
        <v>9.99</v>
      </c>
      <c r="AA436">
        <v>11.82</v>
      </c>
      <c r="AB436" s="3">
        <v>117.88</v>
      </c>
      <c r="AG436">
        <v>486.023931</v>
      </c>
      <c r="AH436">
        <v>37876.379999999997</v>
      </c>
      <c r="AI436">
        <v>2052.9</v>
      </c>
      <c r="AJ436" s="2">
        <v>5.4199999999999998E-2</v>
      </c>
    </row>
    <row r="437" spans="1:36" x14ac:dyDescent="0.3">
      <c r="A437" s="1">
        <v>43516</v>
      </c>
      <c r="B437" t="s">
        <v>117</v>
      </c>
      <c r="C437">
        <v>3</v>
      </c>
      <c r="D437">
        <v>0</v>
      </c>
      <c r="E437">
        <v>51</v>
      </c>
      <c r="F437">
        <v>90</v>
      </c>
      <c r="G437">
        <v>30.24</v>
      </c>
      <c r="H437">
        <v>7.2</v>
      </c>
      <c r="I437">
        <v>0.28999999999999998</v>
      </c>
      <c r="J437">
        <v>1389</v>
      </c>
      <c r="K437">
        <v>1108</v>
      </c>
      <c r="L437">
        <v>1237</v>
      </c>
      <c r="M437" s="2">
        <v>-0.1094</v>
      </c>
      <c r="N437" s="2">
        <v>0.1164</v>
      </c>
      <c r="O437">
        <v>29200700000</v>
      </c>
      <c r="P437" t="s">
        <v>58</v>
      </c>
      <c r="Q437" t="s">
        <v>38</v>
      </c>
      <c r="R437" t="s">
        <v>39</v>
      </c>
      <c r="S437" t="s">
        <v>40</v>
      </c>
      <c r="T437" t="s">
        <v>59</v>
      </c>
      <c r="U437" s="3">
        <v>8.99</v>
      </c>
      <c r="V437">
        <v>8.9700000000000006</v>
      </c>
      <c r="W437">
        <v>5.57</v>
      </c>
      <c r="X437">
        <v>3.4</v>
      </c>
      <c r="Y437" s="2">
        <v>0.379</v>
      </c>
      <c r="Z437" s="3">
        <v>8.99</v>
      </c>
      <c r="AA437">
        <v>1.4410000000000001</v>
      </c>
      <c r="AB437" s="3">
        <v>12.95</v>
      </c>
      <c r="AG437">
        <v>132.88120000000001</v>
      </c>
      <c r="AH437">
        <v>37876.379999999997</v>
      </c>
      <c r="AI437">
        <v>2052.9</v>
      </c>
      <c r="AJ437" s="2">
        <v>5.4199999999999998E-2</v>
      </c>
    </row>
    <row r="438" spans="1:36" x14ac:dyDescent="0.3">
      <c r="A438" s="1">
        <v>43516</v>
      </c>
      <c r="B438" t="s">
        <v>117</v>
      </c>
      <c r="C438">
        <v>3</v>
      </c>
      <c r="D438">
        <v>0</v>
      </c>
      <c r="E438">
        <v>51</v>
      </c>
      <c r="F438">
        <v>90</v>
      </c>
      <c r="G438">
        <v>30.24</v>
      </c>
      <c r="H438">
        <v>7.2</v>
      </c>
      <c r="I438">
        <v>0.28999999999999998</v>
      </c>
      <c r="J438">
        <v>1389</v>
      </c>
      <c r="K438">
        <v>1108</v>
      </c>
      <c r="L438">
        <v>1237</v>
      </c>
      <c r="M438" s="2">
        <v>-0.1094</v>
      </c>
      <c r="N438" s="2">
        <v>0.1164</v>
      </c>
      <c r="O438">
        <v>9948247925</v>
      </c>
      <c r="P438" t="s">
        <v>84</v>
      </c>
      <c r="Q438" t="s">
        <v>69</v>
      </c>
      <c r="R438">
        <v>365</v>
      </c>
      <c r="S438" t="s">
        <v>66</v>
      </c>
      <c r="T438" t="s">
        <v>85</v>
      </c>
      <c r="U438" s="3">
        <v>19.989999999999998</v>
      </c>
      <c r="V438">
        <v>19.989999999999998</v>
      </c>
      <c r="W438">
        <v>13.58</v>
      </c>
      <c r="X438">
        <v>6.41</v>
      </c>
      <c r="Y438" s="2">
        <v>0.32069999999999999</v>
      </c>
      <c r="Z438" s="3">
        <v>19.989999999999998</v>
      </c>
      <c r="AA438">
        <v>1</v>
      </c>
      <c r="AB438" s="3">
        <v>19.989999999999998</v>
      </c>
      <c r="AG438">
        <v>12.906000000000001</v>
      </c>
      <c r="AH438">
        <v>37876.379999999997</v>
      </c>
      <c r="AI438">
        <v>2052.9</v>
      </c>
      <c r="AJ438" s="2">
        <v>5.4199999999999998E-2</v>
      </c>
    </row>
    <row r="439" spans="1:36" x14ac:dyDescent="0.3">
      <c r="A439" s="1">
        <v>43516</v>
      </c>
      <c r="B439" t="s">
        <v>117</v>
      </c>
      <c r="C439">
        <v>3</v>
      </c>
      <c r="D439">
        <v>0</v>
      </c>
      <c r="E439">
        <v>51</v>
      </c>
      <c r="F439">
        <v>90</v>
      </c>
      <c r="G439">
        <v>30.24</v>
      </c>
      <c r="H439">
        <v>7.2</v>
      </c>
      <c r="I439">
        <v>0.28999999999999998</v>
      </c>
      <c r="J439">
        <v>1389</v>
      </c>
      <c r="K439">
        <v>1108</v>
      </c>
      <c r="L439">
        <v>1237</v>
      </c>
      <c r="M439" s="2">
        <v>-0.1094</v>
      </c>
      <c r="N439" s="2">
        <v>0.1164</v>
      </c>
      <c r="O439">
        <v>20428800000</v>
      </c>
      <c r="P439" t="s">
        <v>54</v>
      </c>
      <c r="Q439" t="s">
        <v>38</v>
      </c>
      <c r="R439" t="s">
        <v>39</v>
      </c>
      <c r="S439" t="s">
        <v>44</v>
      </c>
      <c r="T439" t="s">
        <v>41</v>
      </c>
      <c r="U439" s="3">
        <v>11.99</v>
      </c>
      <c r="V439">
        <v>11.99</v>
      </c>
      <c r="W439">
        <v>6.24</v>
      </c>
      <c r="X439">
        <v>5.75</v>
      </c>
      <c r="Y439" s="2">
        <v>0.47960000000000003</v>
      </c>
      <c r="Z439" s="3">
        <v>11.99</v>
      </c>
      <c r="AA439">
        <v>1.22</v>
      </c>
      <c r="AB439" s="3">
        <v>14.63</v>
      </c>
      <c r="AG439">
        <v>19.043299999999999</v>
      </c>
      <c r="AH439">
        <v>37876.379999999997</v>
      </c>
      <c r="AI439">
        <v>2052.9</v>
      </c>
      <c r="AJ439" s="2">
        <v>5.4199999999999998E-2</v>
      </c>
    </row>
    <row r="440" spans="1:36" x14ac:dyDescent="0.3">
      <c r="A440" s="1">
        <v>43516</v>
      </c>
      <c r="B440" t="s">
        <v>117</v>
      </c>
      <c r="C440">
        <v>3</v>
      </c>
      <c r="D440">
        <v>0</v>
      </c>
      <c r="E440">
        <v>51</v>
      </c>
      <c r="F440">
        <v>90</v>
      </c>
      <c r="G440">
        <v>30.24</v>
      </c>
      <c r="H440">
        <v>7.2</v>
      </c>
      <c r="I440">
        <v>0.28999999999999998</v>
      </c>
      <c r="J440">
        <v>1389</v>
      </c>
      <c r="K440">
        <v>1108</v>
      </c>
      <c r="L440">
        <v>1237</v>
      </c>
      <c r="M440" s="2">
        <v>-0.1094</v>
      </c>
      <c r="N440" s="2">
        <v>0.1164</v>
      </c>
      <c r="O440">
        <v>29262300000</v>
      </c>
      <c r="P440" t="s">
        <v>86</v>
      </c>
      <c r="Q440" t="s">
        <v>38</v>
      </c>
      <c r="R440" t="s">
        <v>39</v>
      </c>
      <c r="S440" t="s">
        <v>44</v>
      </c>
      <c r="T440" t="s">
        <v>87</v>
      </c>
      <c r="U440" s="3">
        <v>4.99</v>
      </c>
      <c r="V440">
        <v>4.99</v>
      </c>
      <c r="W440">
        <v>3.75</v>
      </c>
      <c r="X440">
        <v>1.24</v>
      </c>
      <c r="Y440" s="2">
        <v>0.2485</v>
      </c>
      <c r="Z440" s="3">
        <v>4.99</v>
      </c>
      <c r="AA440">
        <v>6</v>
      </c>
      <c r="AB440" s="3">
        <v>29.94</v>
      </c>
      <c r="AG440">
        <v>26.222000000000001</v>
      </c>
      <c r="AH440">
        <v>37876.379999999997</v>
      </c>
      <c r="AI440">
        <v>2052.9</v>
      </c>
      <c r="AJ440" s="2">
        <v>5.4199999999999998E-2</v>
      </c>
    </row>
    <row r="441" spans="1:36" x14ac:dyDescent="0.3">
      <c r="A441" s="1">
        <v>43516</v>
      </c>
      <c r="B441" t="s">
        <v>117</v>
      </c>
      <c r="C441">
        <v>3</v>
      </c>
      <c r="D441">
        <v>0</v>
      </c>
      <c r="E441">
        <v>51</v>
      </c>
      <c r="F441">
        <v>90</v>
      </c>
      <c r="G441">
        <v>30.24</v>
      </c>
      <c r="H441">
        <v>7.2</v>
      </c>
      <c r="I441">
        <v>0.28999999999999998</v>
      </c>
      <c r="J441">
        <v>1389</v>
      </c>
      <c r="K441">
        <v>1108</v>
      </c>
      <c r="L441">
        <v>1237</v>
      </c>
      <c r="M441" s="2">
        <v>-0.1094</v>
      </c>
      <c r="N441" s="2">
        <v>0.1164</v>
      </c>
      <c r="O441">
        <v>61543318030</v>
      </c>
      <c r="P441" t="s">
        <v>88</v>
      </c>
      <c r="Q441" t="s">
        <v>79</v>
      </c>
      <c r="R441" t="s">
        <v>80</v>
      </c>
      <c r="S441" t="s">
        <v>49</v>
      </c>
      <c r="T441" t="s">
        <v>81</v>
      </c>
      <c r="U441" s="3">
        <v>7.99</v>
      </c>
      <c r="V441">
        <v>7.99</v>
      </c>
      <c r="W441">
        <v>3.54</v>
      </c>
      <c r="X441">
        <v>4.45</v>
      </c>
      <c r="Y441" s="2">
        <v>0.55689999999999995</v>
      </c>
      <c r="Z441" s="3">
        <v>7.99</v>
      </c>
      <c r="AA441">
        <v>2</v>
      </c>
      <c r="AB441" s="3">
        <v>15.98</v>
      </c>
      <c r="AG441">
        <v>25.076899999999998</v>
      </c>
      <c r="AH441">
        <v>37876.379999999997</v>
      </c>
      <c r="AI441">
        <v>2052.9</v>
      </c>
      <c r="AJ441" s="2">
        <v>5.4199999999999998E-2</v>
      </c>
    </row>
    <row r="442" spans="1:36" x14ac:dyDescent="0.3">
      <c r="A442" s="1">
        <v>43516</v>
      </c>
      <c r="B442" t="s">
        <v>117</v>
      </c>
      <c r="C442">
        <v>3</v>
      </c>
      <c r="D442">
        <v>0</v>
      </c>
      <c r="E442">
        <v>51</v>
      </c>
      <c r="F442">
        <v>90</v>
      </c>
      <c r="G442">
        <v>30.24</v>
      </c>
      <c r="H442">
        <v>7.2</v>
      </c>
      <c r="I442">
        <v>0.28999999999999998</v>
      </c>
      <c r="J442">
        <v>1389</v>
      </c>
      <c r="K442">
        <v>1108</v>
      </c>
      <c r="L442">
        <v>1237</v>
      </c>
      <c r="M442" s="2">
        <v>-0.1094</v>
      </c>
      <c r="N442" s="2">
        <v>0.1164</v>
      </c>
      <c r="O442">
        <v>9948245301</v>
      </c>
      <c r="P442" t="s">
        <v>140</v>
      </c>
      <c r="Q442" t="s">
        <v>69</v>
      </c>
      <c r="R442">
        <v>365</v>
      </c>
      <c r="S442" t="s">
        <v>66</v>
      </c>
      <c r="T442" t="s">
        <v>95</v>
      </c>
      <c r="U442" s="3">
        <v>9.99</v>
      </c>
      <c r="V442">
        <v>9.99</v>
      </c>
      <c r="W442">
        <v>6.16</v>
      </c>
      <c r="X442">
        <v>3.83</v>
      </c>
      <c r="Y442" s="2">
        <v>0.38340000000000002</v>
      </c>
      <c r="Z442" s="3">
        <v>9.99</v>
      </c>
      <c r="AA442">
        <v>2</v>
      </c>
      <c r="AB442" s="3">
        <v>19.78</v>
      </c>
      <c r="AG442">
        <v>6.16</v>
      </c>
      <c r="AH442">
        <v>37876.379999999997</v>
      </c>
      <c r="AI442">
        <v>2052.9</v>
      </c>
      <c r="AJ442" s="2">
        <v>5.4199999999999998E-2</v>
      </c>
    </row>
    <row r="443" spans="1:36" x14ac:dyDescent="0.3">
      <c r="A443" s="1">
        <v>43516</v>
      </c>
      <c r="B443" t="s">
        <v>117</v>
      </c>
      <c r="C443">
        <v>3</v>
      </c>
      <c r="D443">
        <v>0</v>
      </c>
      <c r="E443">
        <v>51</v>
      </c>
      <c r="F443">
        <v>90</v>
      </c>
      <c r="G443">
        <v>30.24</v>
      </c>
      <c r="H443">
        <v>7.2</v>
      </c>
      <c r="I443">
        <v>0.28999999999999998</v>
      </c>
      <c r="J443">
        <v>1389</v>
      </c>
      <c r="K443">
        <v>1108</v>
      </c>
      <c r="L443">
        <v>1237</v>
      </c>
      <c r="M443" s="2">
        <v>-0.1094</v>
      </c>
      <c r="N443" s="2">
        <v>0.1164</v>
      </c>
      <c r="O443">
        <v>26148900000</v>
      </c>
      <c r="P443" t="s">
        <v>123</v>
      </c>
      <c r="Q443" t="s">
        <v>38</v>
      </c>
      <c r="R443" t="s">
        <v>39</v>
      </c>
      <c r="S443" t="s">
        <v>44</v>
      </c>
      <c r="T443" t="s">
        <v>124</v>
      </c>
      <c r="U443" s="3">
        <v>5.99</v>
      </c>
      <c r="V443">
        <v>5.99</v>
      </c>
      <c r="W443">
        <v>2.88</v>
      </c>
      <c r="X443">
        <v>3.11</v>
      </c>
      <c r="Y443" s="2">
        <v>0.51919999999999999</v>
      </c>
      <c r="Z443" s="3">
        <v>5.99</v>
      </c>
      <c r="AA443">
        <v>1</v>
      </c>
      <c r="AB443" s="3">
        <v>5.99</v>
      </c>
      <c r="AG443">
        <v>69.31</v>
      </c>
      <c r="AH443">
        <v>37876.379999999997</v>
      </c>
      <c r="AI443">
        <v>2052.9</v>
      </c>
      <c r="AJ443" s="2">
        <v>5.4199999999999998E-2</v>
      </c>
    </row>
    <row r="444" spans="1:36" x14ac:dyDescent="0.3">
      <c r="A444" s="1">
        <v>43516</v>
      </c>
      <c r="B444" t="s">
        <v>117</v>
      </c>
      <c r="C444">
        <v>3</v>
      </c>
      <c r="D444">
        <v>0</v>
      </c>
      <c r="E444">
        <v>51</v>
      </c>
      <c r="F444">
        <v>90</v>
      </c>
      <c r="G444">
        <v>30.24</v>
      </c>
      <c r="H444">
        <v>7.2</v>
      </c>
      <c r="I444">
        <v>0.28999999999999998</v>
      </c>
      <c r="J444">
        <v>1389</v>
      </c>
      <c r="K444">
        <v>1108</v>
      </c>
      <c r="L444">
        <v>1237</v>
      </c>
      <c r="M444" s="2">
        <v>-0.1094</v>
      </c>
      <c r="N444" s="2">
        <v>0.1164</v>
      </c>
      <c r="O444">
        <v>29074700000</v>
      </c>
      <c r="P444" t="s">
        <v>82</v>
      </c>
      <c r="Q444" t="s">
        <v>38</v>
      </c>
      <c r="R444" t="s">
        <v>39</v>
      </c>
      <c r="S444" t="s">
        <v>40</v>
      </c>
      <c r="T444" t="s">
        <v>83</v>
      </c>
      <c r="U444" s="3">
        <v>12.99</v>
      </c>
      <c r="V444">
        <v>12.99</v>
      </c>
      <c r="W444">
        <v>6.86</v>
      </c>
      <c r="X444">
        <v>6.13</v>
      </c>
      <c r="Y444" s="2">
        <v>0.47189999999999999</v>
      </c>
      <c r="Z444" s="3">
        <v>12.99</v>
      </c>
      <c r="AA444">
        <v>0.7</v>
      </c>
      <c r="AB444" s="3">
        <v>9.09</v>
      </c>
      <c r="AG444">
        <v>76.075100000000006</v>
      </c>
      <c r="AH444">
        <v>37876.379999999997</v>
      </c>
      <c r="AI444">
        <v>2052.9</v>
      </c>
      <c r="AJ444" s="2">
        <v>5.4199999999999998E-2</v>
      </c>
    </row>
    <row r="445" spans="1:36" x14ac:dyDescent="0.3">
      <c r="A445" s="1">
        <v>43516</v>
      </c>
      <c r="B445" t="s">
        <v>117</v>
      </c>
      <c r="C445">
        <v>3</v>
      </c>
      <c r="D445">
        <v>0</v>
      </c>
      <c r="E445">
        <v>51</v>
      </c>
      <c r="F445">
        <v>90</v>
      </c>
      <c r="G445">
        <v>30.24</v>
      </c>
      <c r="H445">
        <v>7.2</v>
      </c>
      <c r="I445">
        <v>0.28999999999999998</v>
      </c>
      <c r="J445">
        <v>1389</v>
      </c>
      <c r="K445">
        <v>1108</v>
      </c>
      <c r="L445">
        <v>1237</v>
      </c>
      <c r="M445" s="2">
        <v>-0.1094</v>
      </c>
      <c r="N445" s="2">
        <v>0.1164</v>
      </c>
      <c r="O445">
        <v>61543318031</v>
      </c>
      <c r="P445" t="s">
        <v>89</v>
      </c>
      <c r="Q445" t="s">
        <v>79</v>
      </c>
      <c r="R445" t="s">
        <v>80</v>
      </c>
      <c r="S445" t="s">
        <v>49</v>
      </c>
      <c r="T445" t="s">
        <v>90</v>
      </c>
      <c r="U445" s="3">
        <v>7.99</v>
      </c>
      <c r="V445">
        <v>7.99</v>
      </c>
      <c r="W445">
        <v>3.7</v>
      </c>
      <c r="X445">
        <v>4.29</v>
      </c>
      <c r="Y445" s="2">
        <v>0.53690000000000004</v>
      </c>
      <c r="Z445" s="3">
        <v>7.99</v>
      </c>
      <c r="AA445">
        <v>4</v>
      </c>
      <c r="AB445" s="3">
        <v>31.96</v>
      </c>
      <c r="AG445">
        <v>41.453000000000003</v>
      </c>
      <c r="AH445">
        <v>37876.379999999997</v>
      </c>
      <c r="AI445">
        <v>2052.9</v>
      </c>
      <c r="AJ445" s="2">
        <v>5.4199999999999998E-2</v>
      </c>
    </row>
    <row r="446" spans="1:36" x14ac:dyDescent="0.3">
      <c r="A446" s="1">
        <v>43516</v>
      </c>
      <c r="B446" t="s">
        <v>117</v>
      </c>
      <c r="C446">
        <v>3</v>
      </c>
      <c r="D446">
        <v>0</v>
      </c>
      <c r="E446">
        <v>51</v>
      </c>
      <c r="F446">
        <v>90</v>
      </c>
      <c r="G446">
        <v>30.24</v>
      </c>
      <c r="H446">
        <v>7.2</v>
      </c>
      <c r="I446">
        <v>0.28999999999999998</v>
      </c>
      <c r="J446">
        <v>1389</v>
      </c>
      <c r="K446">
        <v>1108</v>
      </c>
      <c r="L446">
        <v>1237</v>
      </c>
      <c r="M446" s="2">
        <v>-0.1094</v>
      </c>
      <c r="N446" s="2">
        <v>0.1164</v>
      </c>
      <c r="O446">
        <v>29201200000</v>
      </c>
      <c r="P446" t="s">
        <v>115</v>
      </c>
      <c r="Q446" t="s">
        <v>38</v>
      </c>
      <c r="R446" t="s">
        <v>39</v>
      </c>
      <c r="S446" t="s">
        <v>40</v>
      </c>
      <c r="T446" t="s">
        <v>116</v>
      </c>
      <c r="U446" s="3">
        <v>29.99</v>
      </c>
      <c r="V446">
        <v>29.98</v>
      </c>
      <c r="W446">
        <v>18.61</v>
      </c>
      <c r="X446">
        <v>11.37</v>
      </c>
      <c r="Y446" s="2">
        <v>0.37930000000000003</v>
      </c>
      <c r="Z446" s="3">
        <v>29.99</v>
      </c>
      <c r="AA446">
        <v>1.2</v>
      </c>
      <c r="AB446" s="3">
        <v>35.89</v>
      </c>
      <c r="AG446">
        <v>205.1035</v>
      </c>
      <c r="AH446">
        <v>37876.379999999997</v>
      </c>
      <c r="AI446">
        <v>2052.9</v>
      </c>
      <c r="AJ446" s="2">
        <v>5.4199999999999998E-2</v>
      </c>
    </row>
    <row r="447" spans="1:36" x14ac:dyDescent="0.3">
      <c r="A447" s="1">
        <v>43516</v>
      </c>
      <c r="B447" t="s">
        <v>117</v>
      </c>
      <c r="C447">
        <v>3</v>
      </c>
      <c r="D447">
        <v>0</v>
      </c>
      <c r="E447">
        <v>51</v>
      </c>
      <c r="F447">
        <v>90</v>
      </c>
      <c r="G447">
        <v>30.24</v>
      </c>
      <c r="H447">
        <v>7.2</v>
      </c>
      <c r="I447">
        <v>0.28999999999999998</v>
      </c>
      <c r="J447">
        <v>1389</v>
      </c>
      <c r="K447">
        <v>1108</v>
      </c>
      <c r="L447">
        <v>1237</v>
      </c>
      <c r="M447" s="2">
        <v>-0.1094</v>
      </c>
      <c r="N447" s="2">
        <v>0.1164</v>
      </c>
      <c r="O447">
        <v>29232500000</v>
      </c>
      <c r="P447" t="s">
        <v>112</v>
      </c>
      <c r="Q447" t="s">
        <v>38</v>
      </c>
      <c r="R447" t="s">
        <v>39</v>
      </c>
      <c r="S447" t="s">
        <v>113</v>
      </c>
      <c r="T447" t="s">
        <v>114</v>
      </c>
      <c r="U447" s="3">
        <v>3.99</v>
      </c>
      <c r="V447">
        <v>3.99</v>
      </c>
      <c r="W447">
        <v>2.16</v>
      </c>
      <c r="X447">
        <v>1.83</v>
      </c>
      <c r="Y447" s="2">
        <v>0.45860000000000001</v>
      </c>
      <c r="Z447" s="3">
        <v>3.99</v>
      </c>
      <c r="AA447">
        <v>2.17</v>
      </c>
      <c r="AB447" s="3">
        <v>8.66</v>
      </c>
      <c r="AG447">
        <v>49.114400000000003</v>
      </c>
      <c r="AH447">
        <v>37876.379999999997</v>
      </c>
      <c r="AI447">
        <v>2052.9</v>
      </c>
      <c r="AJ447" s="2">
        <v>5.4199999999999998E-2</v>
      </c>
    </row>
    <row r="448" spans="1:36" x14ac:dyDescent="0.3">
      <c r="A448" s="1">
        <v>43516</v>
      </c>
      <c r="B448" t="s">
        <v>117</v>
      </c>
      <c r="C448">
        <v>3</v>
      </c>
      <c r="D448">
        <v>0</v>
      </c>
      <c r="E448">
        <v>51</v>
      </c>
      <c r="F448">
        <v>90</v>
      </c>
      <c r="G448">
        <v>30.24</v>
      </c>
      <c r="H448">
        <v>7.2</v>
      </c>
      <c r="I448">
        <v>0.28999999999999998</v>
      </c>
      <c r="J448">
        <v>1389</v>
      </c>
      <c r="K448">
        <v>1108</v>
      </c>
      <c r="L448">
        <v>1237</v>
      </c>
      <c r="M448" s="2">
        <v>-0.1094</v>
      </c>
      <c r="N448" s="2">
        <v>0.1164</v>
      </c>
      <c r="O448">
        <v>29217600000</v>
      </c>
      <c r="P448" t="s">
        <v>127</v>
      </c>
      <c r="Q448" t="s">
        <v>38</v>
      </c>
      <c r="R448" t="s">
        <v>39</v>
      </c>
      <c r="S448" t="s">
        <v>44</v>
      </c>
      <c r="T448" t="s">
        <v>41</v>
      </c>
      <c r="U448" s="3">
        <v>3.99</v>
      </c>
      <c r="V448">
        <v>3.97</v>
      </c>
      <c r="W448">
        <v>1.46</v>
      </c>
      <c r="X448">
        <v>2.5099999999999998</v>
      </c>
      <c r="Y448" s="2">
        <v>0.63219999999999998</v>
      </c>
      <c r="Z448" s="3">
        <v>3.99</v>
      </c>
      <c r="AA448">
        <v>3</v>
      </c>
      <c r="AB448" s="3">
        <v>11.97</v>
      </c>
      <c r="AG448">
        <v>33.68</v>
      </c>
      <c r="AH448">
        <v>37876.379999999997</v>
      </c>
      <c r="AI448">
        <v>2052.9</v>
      </c>
      <c r="AJ448" s="2">
        <v>5.4199999999999998E-2</v>
      </c>
    </row>
    <row r="449" spans="1:36" x14ac:dyDescent="0.3">
      <c r="A449" s="1">
        <v>43517</v>
      </c>
      <c r="B449" t="s">
        <v>128</v>
      </c>
      <c r="C449">
        <v>4</v>
      </c>
      <c r="D449">
        <v>0</v>
      </c>
      <c r="E449">
        <v>64</v>
      </c>
      <c r="F449">
        <v>85</v>
      </c>
      <c r="G449">
        <v>30.06</v>
      </c>
      <c r="H449">
        <v>5.8</v>
      </c>
      <c r="I449" t="s">
        <v>151</v>
      </c>
      <c r="J449">
        <v>1363</v>
      </c>
      <c r="K449">
        <v>1168</v>
      </c>
      <c r="L449">
        <v>1331</v>
      </c>
      <c r="M449" s="2">
        <v>-2.35E-2</v>
      </c>
      <c r="N449" s="2">
        <v>0.1396</v>
      </c>
      <c r="O449">
        <v>26962500000</v>
      </c>
      <c r="P449" t="s">
        <v>110</v>
      </c>
      <c r="Q449" t="s">
        <v>38</v>
      </c>
      <c r="R449" t="s">
        <v>39</v>
      </c>
      <c r="S449" t="s">
        <v>44</v>
      </c>
      <c r="T449" t="s">
        <v>41</v>
      </c>
      <c r="U449" s="3">
        <v>14.99</v>
      </c>
      <c r="V449">
        <v>14.98</v>
      </c>
      <c r="W449">
        <v>7.95</v>
      </c>
      <c r="X449">
        <v>7.03</v>
      </c>
      <c r="Y449" s="2">
        <v>0.46929999999999999</v>
      </c>
      <c r="Z449" s="3">
        <v>14.99</v>
      </c>
      <c r="AA449">
        <v>0.35</v>
      </c>
      <c r="AB449" s="3">
        <v>5.25</v>
      </c>
      <c r="AG449">
        <v>8.4269999999999996</v>
      </c>
      <c r="AH449">
        <v>37876.379999999997</v>
      </c>
      <c r="AI449">
        <v>2052.9</v>
      </c>
      <c r="AJ449" s="2">
        <v>5.4199999999999998E-2</v>
      </c>
    </row>
    <row r="450" spans="1:36" x14ac:dyDescent="0.3">
      <c r="A450" s="1">
        <v>43517</v>
      </c>
      <c r="B450" t="s">
        <v>128</v>
      </c>
      <c r="C450">
        <v>4</v>
      </c>
      <c r="D450">
        <v>0</v>
      </c>
      <c r="E450">
        <v>64</v>
      </c>
      <c r="F450">
        <v>85</v>
      </c>
      <c r="G450">
        <v>30.06</v>
      </c>
      <c r="H450">
        <v>5.8</v>
      </c>
      <c r="I450" t="s">
        <v>151</v>
      </c>
      <c r="J450">
        <v>1363</v>
      </c>
      <c r="K450">
        <v>1168</v>
      </c>
      <c r="L450">
        <v>1331</v>
      </c>
      <c r="M450" s="2">
        <v>-2.35E-2</v>
      </c>
      <c r="N450" s="2">
        <v>0.1396</v>
      </c>
      <c r="O450">
        <v>20409700000</v>
      </c>
      <c r="P450" t="s">
        <v>100</v>
      </c>
      <c r="Q450" t="s">
        <v>101</v>
      </c>
      <c r="R450" t="s">
        <v>102</v>
      </c>
      <c r="S450" t="s">
        <v>66</v>
      </c>
      <c r="T450" t="s">
        <v>103</v>
      </c>
      <c r="U450" s="3">
        <v>8.99</v>
      </c>
      <c r="V450">
        <v>8.99</v>
      </c>
      <c r="W450">
        <v>7.58</v>
      </c>
      <c r="X450">
        <v>1.41</v>
      </c>
      <c r="Y450" s="2">
        <v>0.15679999999999999</v>
      </c>
      <c r="Z450" s="3">
        <v>8.99</v>
      </c>
      <c r="AA450">
        <v>2</v>
      </c>
      <c r="AB450" s="3">
        <v>17.88</v>
      </c>
      <c r="AG450">
        <v>21.719000000000001</v>
      </c>
      <c r="AH450">
        <v>37876.379999999997</v>
      </c>
      <c r="AI450">
        <v>2052.9</v>
      </c>
      <c r="AJ450" s="2">
        <v>5.4199999999999998E-2</v>
      </c>
    </row>
    <row r="451" spans="1:36" x14ac:dyDescent="0.3">
      <c r="A451" s="1">
        <v>43517</v>
      </c>
      <c r="B451" t="s">
        <v>128</v>
      </c>
      <c r="C451">
        <v>4</v>
      </c>
      <c r="D451">
        <v>0</v>
      </c>
      <c r="E451">
        <v>64</v>
      </c>
      <c r="F451">
        <v>85</v>
      </c>
      <c r="G451">
        <v>30.06</v>
      </c>
      <c r="H451">
        <v>5.8</v>
      </c>
      <c r="I451" t="s">
        <v>151</v>
      </c>
      <c r="J451">
        <v>1363</v>
      </c>
      <c r="K451">
        <v>1168</v>
      </c>
      <c r="L451">
        <v>1331</v>
      </c>
      <c r="M451" s="2">
        <v>-2.35E-2</v>
      </c>
      <c r="N451" s="2">
        <v>0.1396</v>
      </c>
      <c r="O451">
        <v>29202300000</v>
      </c>
      <c r="P451" t="s">
        <v>55</v>
      </c>
      <c r="Q451" t="s">
        <v>38</v>
      </c>
      <c r="R451" t="s">
        <v>39</v>
      </c>
      <c r="S451" t="s">
        <v>56</v>
      </c>
      <c r="T451" t="s">
        <v>57</v>
      </c>
      <c r="U451" s="3">
        <v>9.99</v>
      </c>
      <c r="V451">
        <v>9.99</v>
      </c>
      <c r="W451">
        <v>6.25</v>
      </c>
      <c r="X451">
        <v>3.74</v>
      </c>
      <c r="Y451" s="2">
        <v>0.37440000000000001</v>
      </c>
      <c r="Z451" s="3">
        <v>9.99</v>
      </c>
      <c r="AA451">
        <v>4.0199999999999996</v>
      </c>
      <c r="AB451" s="3">
        <v>40.159999999999997</v>
      </c>
      <c r="AG451">
        <v>49.3536</v>
      </c>
      <c r="AH451">
        <v>37876.379999999997</v>
      </c>
      <c r="AI451">
        <v>2052.9</v>
      </c>
      <c r="AJ451" s="2">
        <v>5.4199999999999998E-2</v>
      </c>
    </row>
    <row r="452" spans="1:36" x14ac:dyDescent="0.3">
      <c r="A452" s="1">
        <v>43517</v>
      </c>
      <c r="B452" t="s">
        <v>128</v>
      </c>
      <c r="C452">
        <v>4</v>
      </c>
      <c r="D452">
        <v>0</v>
      </c>
      <c r="E452">
        <v>64</v>
      </c>
      <c r="F452">
        <v>85</v>
      </c>
      <c r="G452">
        <v>30.06</v>
      </c>
      <c r="H452">
        <v>5.8</v>
      </c>
      <c r="I452" t="s">
        <v>151</v>
      </c>
      <c r="J452">
        <v>1363</v>
      </c>
      <c r="K452">
        <v>1168</v>
      </c>
      <c r="L452">
        <v>1331</v>
      </c>
      <c r="M452" s="2">
        <v>-2.35E-2</v>
      </c>
      <c r="N452" s="2">
        <v>0.1396</v>
      </c>
      <c r="O452">
        <v>29214500000</v>
      </c>
      <c r="P452" t="s">
        <v>130</v>
      </c>
      <c r="Q452" t="s">
        <v>38</v>
      </c>
      <c r="R452" t="s">
        <v>39</v>
      </c>
      <c r="S452" t="s">
        <v>56</v>
      </c>
      <c r="T452" t="s">
        <v>57</v>
      </c>
      <c r="U452" s="3">
        <v>13.99</v>
      </c>
      <c r="V452">
        <v>13.89</v>
      </c>
      <c r="W452">
        <v>8.91</v>
      </c>
      <c r="X452">
        <v>4.9800000000000004</v>
      </c>
      <c r="Y452" s="2">
        <v>0.35849999999999999</v>
      </c>
      <c r="Z452" s="3">
        <v>13.99</v>
      </c>
      <c r="AA452">
        <v>0.98</v>
      </c>
      <c r="AB452" s="3">
        <v>13.71</v>
      </c>
      <c r="AG452">
        <v>40.415754</v>
      </c>
      <c r="AH452">
        <v>37876.379999999997</v>
      </c>
      <c r="AI452">
        <v>2052.9</v>
      </c>
      <c r="AJ452" s="2">
        <v>5.4199999999999998E-2</v>
      </c>
    </row>
    <row r="453" spans="1:36" x14ac:dyDescent="0.3">
      <c r="A453" s="1">
        <v>43517</v>
      </c>
      <c r="B453" t="s">
        <v>128</v>
      </c>
      <c r="C453">
        <v>4</v>
      </c>
      <c r="D453">
        <v>0</v>
      </c>
      <c r="E453">
        <v>64</v>
      </c>
      <c r="F453">
        <v>85</v>
      </c>
      <c r="G453">
        <v>30.06</v>
      </c>
      <c r="H453">
        <v>5.8</v>
      </c>
      <c r="I453" t="s">
        <v>151</v>
      </c>
      <c r="J453">
        <v>1363</v>
      </c>
      <c r="K453">
        <v>1168</v>
      </c>
      <c r="L453">
        <v>1331</v>
      </c>
      <c r="M453" s="2">
        <v>-2.35E-2</v>
      </c>
      <c r="N453" s="2">
        <v>0.1396</v>
      </c>
      <c r="O453">
        <v>8267403919</v>
      </c>
      <c r="P453" t="s">
        <v>46</v>
      </c>
      <c r="Q453" t="s">
        <v>47</v>
      </c>
      <c r="R453" t="s">
        <v>48</v>
      </c>
      <c r="S453" t="s">
        <v>49</v>
      </c>
      <c r="T453" t="s">
        <v>50</v>
      </c>
      <c r="U453" s="3">
        <v>9.99</v>
      </c>
      <c r="V453">
        <v>9.89</v>
      </c>
      <c r="W453">
        <v>5.69</v>
      </c>
      <c r="X453">
        <v>4.2</v>
      </c>
      <c r="Y453" s="2">
        <v>0.42470000000000002</v>
      </c>
      <c r="Z453" s="3">
        <v>9.99</v>
      </c>
      <c r="AA453">
        <v>1</v>
      </c>
      <c r="AB453" s="3">
        <v>9.99</v>
      </c>
      <c r="AG453">
        <v>23.2</v>
      </c>
      <c r="AH453">
        <v>37876.379999999997</v>
      </c>
      <c r="AI453">
        <v>2052.9</v>
      </c>
      <c r="AJ453" s="2">
        <v>5.4199999999999998E-2</v>
      </c>
    </row>
    <row r="454" spans="1:36" x14ac:dyDescent="0.3">
      <c r="A454" s="1">
        <v>43517</v>
      </c>
      <c r="B454" t="s">
        <v>128</v>
      </c>
      <c r="C454">
        <v>4</v>
      </c>
      <c r="D454">
        <v>0</v>
      </c>
      <c r="E454">
        <v>64</v>
      </c>
      <c r="F454">
        <v>85</v>
      </c>
      <c r="G454">
        <v>30.06</v>
      </c>
      <c r="H454">
        <v>5.8</v>
      </c>
      <c r="I454" t="s">
        <v>151</v>
      </c>
      <c r="J454">
        <v>1363</v>
      </c>
      <c r="K454">
        <v>1168</v>
      </c>
      <c r="L454">
        <v>1331</v>
      </c>
      <c r="M454" s="2">
        <v>-2.35E-2</v>
      </c>
      <c r="N454" s="2">
        <v>0.1396</v>
      </c>
      <c r="O454">
        <v>29480200000</v>
      </c>
      <c r="P454" t="s">
        <v>105</v>
      </c>
      <c r="Q454" t="s">
        <v>38</v>
      </c>
      <c r="R454" t="s">
        <v>39</v>
      </c>
      <c r="S454" t="s">
        <v>61</v>
      </c>
      <c r="T454" t="s">
        <v>106</v>
      </c>
      <c r="U454" s="3">
        <v>19.989999999999998</v>
      </c>
      <c r="V454">
        <v>19.899999999999999</v>
      </c>
      <c r="W454">
        <v>15.63</v>
      </c>
      <c r="X454">
        <v>4.2699999999999996</v>
      </c>
      <c r="Y454" s="2">
        <v>0.21460000000000001</v>
      </c>
      <c r="Z454" s="3">
        <v>19.989999999999998</v>
      </c>
      <c r="AA454">
        <v>1.44</v>
      </c>
      <c r="AB454" s="3">
        <v>28.79</v>
      </c>
      <c r="AG454">
        <v>82.835899999999995</v>
      </c>
      <c r="AH454">
        <v>37876.379999999997</v>
      </c>
      <c r="AI454">
        <v>2052.9</v>
      </c>
      <c r="AJ454" s="2">
        <v>5.4199999999999998E-2</v>
      </c>
    </row>
    <row r="455" spans="1:36" x14ac:dyDescent="0.3">
      <c r="A455" s="1">
        <v>43517</v>
      </c>
      <c r="B455" t="s">
        <v>128</v>
      </c>
      <c r="C455">
        <v>4</v>
      </c>
      <c r="D455">
        <v>0</v>
      </c>
      <c r="E455">
        <v>64</v>
      </c>
      <c r="F455">
        <v>85</v>
      </c>
      <c r="G455">
        <v>30.06</v>
      </c>
      <c r="H455">
        <v>5.8</v>
      </c>
      <c r="I455" t="s">
        <v>151</v>
      </c>
      <c r="J455">
        <v>1363</v>
      </c>
      <c r="K455">
        <v>1168</v>
      </c>
      <c r="L455">
        <v>1331</v>
      </c>
      <c r="M455" s="2">
        <v>-2.35E-2</v>
      </c>
      <c r="N455" s="2">
        <v>0.1396</v>
      </c>
      <c r="O455">
        <v>29200700000</v>
      </c>
      <c r="P455" t="s">
        <v>58</v>
      </c>
      <c r="Q455" t="s">
        <v>38</v>
      </c>
      <c r="R455" t="s">
        <v>39</v>
      </c>
      <c r="S455" t="s">
        <v>40</v>
      </c>
      <c r="T455" t="s">
        <v>59</v>
      </c>
      <c r="U455" s="3">
        <v>8.99</v>
      </c>
      <c r="V455">
        <v>8.9700000000000006</v>
      </c>
      <c r="W455">
        <v>5.57</v>
      </c>
      <c r="X455">
        <v>3.4</v>
      </c>
      <c r="Y455" s="2">
        <v>0.379</v>
      </c>
      <c r="Z455" s="3">
        <v>8.99</v>
      </c>
      <c r="AA455">
        <v>0.7</v>
      </c>
      <c r="AB455" s="3">
        <v>6.29</v>
      </c>
      <c r="AC455">
        <v>3.28</v>
      </c>
      <c r="AD455">
        <v>18.499199999999998</v>
      </c>
      <c r="AE455" s="2">
        <v>0.82410000000000005</v>
      </c>
      <c r="AF455" s="2">
        <v>2.9409999999999998</v>
      </c>
      <c r="AG455">
        <v>132.88120000000001</v>
      </c>
      <c r="AH455">
        <v>37876.379999999997</v>
      </c>
      <c r="AI455">
        <v>2052.9</v>
      </c>
      <c r="AJ455" s="2">
        <v>5.4199999999999998E-2</v>
      </c>
    </row>
    <row r="456" spans="1:36" x14ac:dyDescent="0.3">
      <c r="A456" s="1">
        <v>43517</v>
      </c>
      <c r="B456" t="s">
        <v>128</v>
      </c>
      <c r="C456">
        <v>4</v>
      </c>
      <c r="D456">
        <v>0</v>
      </c>
      <c r="E456">
        <v>64</v>
      </c>
      <c r="F456">
        <v>85</v>
      </c>
      <c r="G456">
        <v>30.06</v>
      </c>
      <c r="H456">
        <v>5.8</v>
      </c>
      <c r="I456" t="s">
        <v>151</v>
      </c>
      <c r="J456">
        <v>1363</v>
      </c>
      <c r="K456">
        <v>1168</v>
      </c>
      <c r="L456">
        <v>1331</v>
      </c>
      <c r="M456" s="2">
        <v>-2.35E-2</v>
      </c>
      <c r="N456" s="2">
        <v>0.1396</v>
      </c>
      <c r="O456">
        <v>25196400000</v>
      </c>
      <c r="P456" t="s">
        <v>120</v>
      </c>
      <c r="Q456" t="s">
        <v>64</v>
      </c>
      <c r="R456" t="s">
        <v>65</v>
      </c>
      <c r="S456" t="s">
        <v>66</v>
      </c>
      <c r="T456" t="s">
        <v>70</v>
      </c>
      <c r="U456" s="3">
        <v>9.99</v>
      </c>
      <c r="V456">
        <v>9.99</v>
      </c>
      <c r="W456">
        <v>7.86</v>
      </c>
      <c r="X456">
        <v>2.13</v>
      </c>
      <c r="Y456" s="2">
        <v>0.2132</v>
      </c>
      <c r="Z456" s="3">
        <v>9.99</v>
      </c>
      <c r="AA456">
        <v>2</v>
      </c>
      <c r="AB456" s="3">
        <v>19.98</v>
      </c>
      <c r="AG456">
        <v>27.515999999999998</v>
      </c>
      <c r="AH456">
        <v>37876.379999999997</v>
      </c>
      <c r="AI456">
        <v>2052.9</v>
      </c>
      <c r="AJ456" s="2">
        <v>5.4199999999999998E-2</v>
      </c>
    </row>
    <row r="457" spans="1:36" x14ac:dyDescent="0.3">
      <c r="A457" s="1">
        <v>43517</v>
      </c>
      <c r="B457" t="s">
        <v>128</v>
      </c>
      <c r="C457">
        <v>4</v>
      </c>
      <c r="D457">
        <v>0</v>
      </c>
      <c r="E457">
        <v>64</v>
      </c>
      <c r="F457">
        <v>85</v>
      </c>
      <c r="G457">
        <v>30.06</v>
      </c>
      <c r="H457">
        <v>5.8</v>
      </c>
      <c r="I457" t="s">
        <v>151</v>
      </c>
      <c r="J457">
        <v>1363</v>
      </c>
      <c r="K457">
        <v>1168</v>
      </c>
      <c r="L457">
        <v>1331</v>
      </c>
      <c r="M457" s="2">
        <v>-2.35E-2</v>
      </c>
      <c r="N457" s="2">
        <v>0.1396</v>
      </c>
      <c r="O457">
        <v>29223400000</v>
      </c>
      <c r="P457" t="s">
        <v>42</v>
      </c>
      <c r="Q457" t="s">
        <v>38</v>
      </c>
      <c r="R457" t="s">
        <v>39</v>
      </c>
      <c r="S457" t="s">
        <v>40</v>
      </c>
      <c r="T457" t="s">
        <v>41</v>
      </c>
      <c r="U457" s="3">
        <v>16.989999999999998</v>
      </c>
      <c r="V457">
        <v>16.989999999999998</v>
      </c>
      <c r="W457">
        <v>7.84</v>
      </c>
      <c r="X457">
        <v>9.15</v>
      </c>
      <c r="Y457" s="2">
        <v>0.53859999999999997</v>
      </c>
      <c r="Z457" s="3">
        <v>16.989999999999998</v>
      </c>
      <c r="AA457">
        <v>9.4600000000000009</v>
      </c>
      <c r="AB457" s="3">
        <v>160.53</v>
      </c>
      <c r="AG457">
        <v>24.090433000000001</v>
      </c>
      <c r="AH457">
        <v>37876.379999999997</v>
      </c>
      <c r="AI457">
        <v>2052.9</v>
      </c>
      <c r="AJ457" s="2">
        <v>5.4199999999999998E-2</v>
      </c>
    </row>
    <row r="458" spans="1:36" x14ac:dyDescent="0.3">
      <c r="A458" s="1">
        <v>43517</v>
      </c>
      <c r="B458" t="s">
        <v>128</v>
      </c>
      <c r="C458">
        <v>4</v>
      </c>
      <c r="D458">
        <v>0</v>
      </c>
      <c r="E458">
        <v>64</v>
      </c>
      <c r="F458">
        <v>85</v>
      </c>
      <c r="G458">
        <v>30.06</v>
      </c>
      <c r="H458">
        <v>5.8</v>
      </c>
      <c r="I458" t="s">
        <v>151</v>
      </c>
      <c r="J458">
        <v>1363</v>
      </c>
      <c r="K458">
        <v>1168</v>
      </c>
      <c r="L458">
        <v>1331</v>
      </c>
      <c r="M458" s="2">
        <v>-2.35E-2</v>
      </c>
      <c r="N458" s="2">
        <v>0.1396</v>
      </c>
      <c r="O458">
        <v>29217600000</v>
      </c>
      <c r="P458" t="s">
        <v>127</v>
      </c>
      <c r="Q458" t="s">
        <v>38</v>
      </c>
      <c r="R458" t="s">
        <v>39</v>
      </c>
      <c r="S458" t="s">
        <v>44</v>
      </c>
      <c r="T458" t="s">
        <v>41</v>
      </c>
      <c r="U458" s="3">
        <v>3.99</v>
      </c>
      <c r="V458">
        <v>3.97</v>
      </c>
      <c r="W458">
        <v>1.46</v>
      </c>
      <c r="X458">
        <v>2.5099999999999998</v>
      </c>
      <c r="Y458" s="2">
        <v>0.63219999999999998</v>
      </c>
      <c r="Z458" s="3">
        <v>3.99</v>
      </c>
      <c r="AA458">
        <v>2</v>
      </c>
      <c r="AB458" s="3">
        <v>7.98</v>
      </c>
      <c r="AG458">
        <v>33.68</v>
      </c>
      <c r="AH458">
        <v>37876.379999999997</v>
      </c>
      <c r="AI458">
        <v>2052.9</v>
      </c>
      <c r="AJ458" s="2">
        <v>5.4199999999999998E-2</v>
      </c>
    </row>
    <row r="459" spans="1:36" x14ac:dyDescent="0.3">
      <c r="A459" s="1">
        <v>43517</v>
      </c>
      <c r="B459" t="s">
        <v>128</v>
      </c>
      <c r="C459">
        <v>4</v>
      </c>
      <c r="D459">
        <v>0</v>
      </c>
      <c r="E459">
        <v>64</v>
      </c>
      <c r="F459">
        <v>85</v>
      </c>
      <c r="G459">
        <v>30.06</v>
      </c>
      <c r="H459">
        <v>5.8</v>
      </c>
      <c r="I459" t="s">
        <v>151</v>
      </c>
      <c r="J459">
        <v>1363</v>
      </c>
      <c r="K459">
        <v>1168</v>
      </c>
      <c r="L459">
        <v>1331</v>
      </c>
      <c r="M459" s="2">
        <v>-2.35E-2</v>
      </c>
      <c r="N459" s="2">
        <v>0.1396</v>
      </c>
      <c r="O459">
        <v>25196300000</v>
      </c>
      <c r="P459" t="s">
        <v>63</v>
      </c>
      <c r="Q459" t="s">
        <v>64</v>
      </c>
      <c r="R459" t="s">
        <v>65</v>
      </c>
      <c r="S459" t="s">
        <v>66</v>
      </c>
      <c r="T459" t="s">
        <v>67</v>
      </c>
      <c r="U459" s="3">
        <v>13.99</v>
      </c>
      <c r="V459">
        <v>13.99</v>
      </c>
      <c r="W459">
        <v>10.64</v>
      </c>
      <c r="X459">
        <v>3.35</v>
      </c>
      <c r="Y459" s="2">
        <v>0.23949999999999999</v>
      </c>
      <c r="Z459" s="3">
        <v>13.99</v>
      </c>
      <c r="AA459">
        <v>0.49</v>
      </c>
      <c r="AB459" s="3">
        <v>6.86</v>
      </c>
      <c r="AG459">
        <v>69.151518999999993</v>
      </c>
      <c r="AH459">
        <v>37876.379999999997</v>
      </c>
      <c r="AI459">
        <v>2052.9</v>
      </c>
      <c r="AJ459" s="2">
        <v>5.4199999999999998E-2</v>
      </c>
    </row>
    <row r="460" spans="1:36" x14ac:dyDescent="0.3">
      <c r="A460" s="1">
        <v>43517</v>
      </c>
      <c r="B460" t="s">
        <v>128</v>
      </c>
      <c r="C460">
        <v>4</v>
      </c>
      <c r="D460">
        <v>0</v>
      </c>
      <c r="E460">
        <v>64</v>
      </c>
      <c r="F460">
        <v>85</v>
      </c>
      <c r="G460">
        <v>30.06</v>
      </c>
      <c r="H460">
        <v>5.8</v>
      </c>
      <c r="I460" t="s">
        <v>151</v>
      </c>
      <c r="J460">
        <v>1363</v>
      </c>
      <c r="K460">
        <v>1168</v>
      </c>
      <c r="L460">
        <v>1331</v>
      </c>
      <c r="M460" s="2">
        <v>-2.35E-2</v>
      </c>
      <c r="N460" s="2">
        <v>0.1396</v>
      </c>
      <c r="O460">
        <v>29262300000</v>
      </c>
      <c r="P460" t="s">
        <v>86</v>
      </c>
      <c r="Q460" t="s">
        <v>38</v>
      </c>
      <c r="R460" t="s">
        <v>39</v>
      </c>
      <c r="S460" t="s">
        <v>44</v>
      </c>
      <c r="T460" t="s">
        <v>87</v>
      </c>
      <c r="U460" s="3">
        <v>4.99</v>
      </c>
      <c r="V460">
        <v>4.99</v>
      </c>
      <c r="W460">
        <v>3.75</v>
      </c>
      <c r="X460">
        <v>1.24</v>
      </c>
      <c r="Y460" s="2">
        <v>0.2485</v>
      </c>
      <c r="Z460" s="3">
        <v>4.99</v>
      </c>
      <c r="AA460">
        <v>4</v>
      </c>
      <c r="AB460" s="3">
        <v>19.96</v>
      </c>
      <c r="AG460">
        <v>26.222000000000001</v>
      </c>
      <c r="AH460">
        <v>37876.379999999997</v>
      </c>
      <c r="AI460">
        <v>2052.9</v>
      </c>
      <c r="AJ460" s="2">
        <v>5.4199999999999998E-2</v>
      </c>
    </row>
    <row r="461" spans="1:36" x14ac:dyDescent="0.3">
      <c r="A461" s="1">
        <v>43517</v>
      </c>
      <c r="B461" t="s">
        <v>128</v>
      </c>
      <c r="C461">
        <v>4</v>
      </c>
      <c r="D461">
        <v>0</v>
      </c>
      <c r="E461">
        <v>64</v>
      </c>
      <c r="F461">
        <v>85</v>
      </c>
      <c r="G461">
        <v>30.06</v>
      </c>
      <c r="H461">
        <v>5.8</v>
      </c>
      <c r="I461" t="s">
        <v>151</v>
      </c>
      <c r="J461">
        <v>1363</v>
      </c>
      <c r="K461">
        <v>1168</v>
      </c>
      <c r="L461">
        <v>1331</v>
      </c>
      <c r="M461" s="2">
        <v>-2.35E-2</v>
      </c>
      <c r="N461" s="2">
        <v>0.1396</v>
      </c>
      <c r="O461">
        <v>29200300000</v>
      </c>
      <c r="P461" t="s">
        <v>37</v>
      </c>
      <c r="Q461" t="s">
        <v>38</v>
      </c>
      <c r="R461" t="s">
        <v>39</v>
      </c>
      <c r="S461" t="s">
        <v>40</v>
      </c>
      <c r="T461" t="s">
        <v>41</v>
      </c>
      <c r="U461" s="3">
        <v>9.99</v>
      </c>
      <c r="V461">
        <v>9.98</v>
      </c>
      <c r="W461">
        <v>5.36</v>
      </c>
      <c r="X461">
        <v>4.62</v>
      </c>
      <c r="Y461" s="2">
        <v>0.46289999999999998</v>
      </c>
      <c r="Z461" s="3">
        <v>9.99</v>
      </c>
      <c r="AA461">
        <v>30.762</v>
      </c>
      <c r="AB461" s="3">
        <v>306.81</v>
      </c>
      <c r="AC461">
        <v>5.72</v>
      </c>
      <c r="AD461">
        <v>44.844799999999999</v>
      </c>
      <c r="AE461" s="2">
        <v>0.15679999999999999</v>
      </c>
      <c r="AF461" s="2">
        <v>0.1462</v>
      </c>
      <c r="AG461">
        <v>486.023931</v>
      </c>
      <c r="AH461">
        <v>37876.379999999997</v>
      </c>
      <c r="AI461">
        <v>2052.9</v>
      </c>
      <c r="AJ461" s="2">
        <v>5.4199999999999998E-2</v>
      </c>
    </row>
    <row r="462" spans="1:36" x14ac:dyDescent="0.3">
      <c r="A462" s="1">
        <v>43517</v>
      </c>
      <c r="B462" t="s">
        <v>128</v>
      </c>
      <c r="C462">
        <v>4</v>
      </c>
      <c r="D462">
        <v>0</v>
      </c>
      <c r="E462">
        <v>64</v>
      </c>
      <c r="F462">
        <v>85</v>
      </c>
      <c r="G462">
        <v>30.06</v>
      </c>
      <c r="H462">
        <v>5.8</v>
      </c>
      <c r="I462" t="s">
        <v>151</v>
      </c>
      <c r="J462">
        <v>1363</v>
      </c>
      <c r="K462">
        <v>1168</v>
      </c>
      <c r="L462">
        <v>1331</v>
      </c>
      <c r="M462" s="2">
        <v>-2.35E-2</v>
      </c>
      <c r="N462" s="2">
        <v>0.1396</v>
      </c>
      <c r="O462">
        <v>29201200000</v>
      </c>
      <c r="P462" t="s">
        <v>115</v>
      </c>
      <c r="Q462" t="s">
        <v>38</v>
      </c>
      <c r="R462" t="s">
        <v>39</v>
      </c>
      <c r="S462" t="s">
        <v>40</v>
      </c>
      <c r="T462" t="s">
        <v>116</v>
      </c>
      <c r="U462" s="3">
        <v>29.99</v>
      </c>
      <c r="V462">
        <v>29.98</v>
      </c>
      <c r="W462">
        <v>18.61</v>
      </c>
      <c r="X462">
        <v>11.37</v>
      </c>
      <c r="Y462" s="2">
        <v>0.37930000000000003</v>
      </c>
      <c r="Z462" s="3">
        <v>29.99</v>
      </c>
      <c r="AC462">
        <v>0.81</v>
      </c>
      <c r="AD462">
        <v>15.1227</v>
      </c>
      <c r="AG462">
        <v>205.1035</v>
      </c>
      <c r="AH462">
        <v>37876.379999999997</v>
      </c>
      <c r="AI462">
        <v>2052.9</v>
      </c>
      <c r="AJ462" s="2">
        <v>5.4199999999999998E-2</v>
      </c>
    </row>
    <row r="463" spans="1:36" x14ac:dyDescent="0.3">
      <c r="A463" s="1">
        <v>43517</v>
      </c>
      <c r="B463" t="s">
        <v>128</v>
      </c>
      <c r="C463">
        <v>4</v>
      </c>
      <c r="D463">
        <v>0</v>
      </c>
      <c r="E463">
        <v>64</v>
      </c>
      <c r="F463">
        <v>85</v>
      </c>
      <c r="G463">
        <v>30.06</v>
      </c>
      <c r="H463">
        <v>5.8</v>
      </c>
      <c r="I463" t="s">
        <v>151</v>
      </c>
      <c r="J463">
        <v>1363</v>
      </c>
      <c r="K463">
        <v>1168</v>
      </c>
      <c r="L463">
        <v>1331</v>
      </c>
      <c r="M463" s="2">
        <v>-2.35E-2</v>
      </c>
      <c r="N463" s="2">
        <v>0.1396</v>
      </c>
      <c r="O463">
        <v>29202800000</v>
      </c>
      <c r="P463" t="s">
        <v>76</v>
      </c>
      <c r="Q463" t="s">
        <v>38</v>
      </c>
      <c r="R463" t="s">
        <v>39</v>
      </c>
      <c r="S463" t="s">
        <v>40</v>
      </c>
      <c r="T463" t="s">
        <v>77</v>
      </c>
      <c r="U463" s="3">
        <v>8.99</v>
      </c>
      <c r="V463">
        <v>8.98</v>
      </c>
      <c r="W463">
        <v>6.24</v>
      </c>
      <c r="X463">
        <v>2.74</v>
      </c>
      <c r="Y463" s="2">
        <v>0.30509999999999998</v>
      </c>
      <c r="Z463" s="3">
        <v>8.99</v>
      </c>
      <c r="AA463">
        <v>2.2999999999999998</v>
      </c>
      <c r="AB463" s="3">
        <v>20.68</v>
      </c>
      <c r="AC463">
        <v>5.39</v>
      </c>
      <c r="AD463">
        <v>36.921500000000002</v>
      </c>
      <c r="AE463" s="2">
        <v>0.70089999999999997</v>
      </c>
      <c r="AF463" s="2">
        <v>1.7854000000000001</v>
      </c>
      <c r="AG463">
        <v>140.93799999999999</v>
      </c>
      <c r="AH463">
        <v>37876.379999999997</v>
      </c>
      <c r="AI463">
        <v>2052.9</v>
      </c>
      <c r="AJ463" s="2">
        <v>5.4199999999999998E-2</v>
      </c>
    </row>
    <row r="464" spans="1:36" x14ac:dyDescent="0.3">
      <c r="A464" s="1">
        <v>43517</v>
      </c>
      <c r="B464" t="s">
        <v>128</v>
      </c>
      <c r="C464">
        <v>4</v>
      </c>
      <c r="D464">
        <v>0</v>
      </c>
      <c r="E464">
        <v>64</v>
      </c>
      <c r="F464">
        <v>85</v>
      </c>
      <c r="G464">
        <v>30.06</v>
      </c>
      <c r="H464">
        <v>5.8</v>
      </c>
      <c r="I464" t="s">
        <v>151</v>
      </c>
      <c r="J464">
        <v>1363</v>
      </c>
      <c r="K464">
        <v>1168</v>
      </c>
      <c r="L464">
        <v>1331</v>
      </c>
      <c r="M464" s="2">
        <v>-2.35E-2</v>
      </c>
      <c r="N464" s="2">
        <v>0.1396</v>
      </c>
      <c r="O464">
        <v>9948247925</v>
      </c>
      <c r="P464" t="s">
        <v>84</v>
      </c>
      <c r="Q464" t="s">
        <v>69</v>
      </c>
      <c r="R464">
        <v>365</v>
      </c>
      <c r="S464" t="s">
        <v>66</v>
      </c>
      <c r="T464" t="s">
        <v>85</v>
      </c>
      <c r="U464" s="3">
        <v>19.989999999999998</v>
      </c>
      <c r="V464">
        <v>19.989999999999998</v>
      </c>
      <c r="W464">
        <v>13.58</v>
      </c>
      <c r="X464">
        <v>6.41</v>
      </c>
      <c r="Y464" s="2">
        <v>0.32069999999999999</v>
      </c>
      <c r="Z464" s="3">
        <v>19.989999999999998</v>
      </c>
      <c r="AA464">
        <v>2</v>
      </c>
      <c r="AB464" s="3">
        <v>39.880000000000003</v>
      </c>
      <c r="AG464">
        <v>12.906000000000001</v>
      </c>
      <c r="AH464">
        <v>37876.379999999997</v>
      </c>
      <c r="AI464">
        <v>2052.9</v>
      </c>
      <c r="AJ464" s="2">
        <v>5.4199999999999998E-2</v>
      </c>
    </row>
    <row r="465" spans="1:36" x14ac:dyDescent="0.3">
      <c r="A465" s="1">
        <v>43517</v>
      </c>
      <c r="B465" t="s">
        <v>128</v>
      </c>
      <c r="C465">
        <v>4</v>
      </c>
      <c r="D465">
        <v>0</v>
      </c>
      <c r="E465">
        <v>64</v>
      </c>
      <c r="F465">
        <v>85</v>
      </c>
      <c r="G465">
        <v>30.06</v>
      </c>
      <c r="H465">
        <v>5.8</v>
      </c>
      <c r="I465" t="s">
        <v>151</v>
      </c>
      <c r="J465">
        <v>1363</v>
      </c>
      <c r="K465">
        <v>1168</v>
      </c>
      <c r="L465">
        <v>1331</v>
      </c>
      <c r="M465" s="2">
        <v>-2.35E-2</v>
      </c>
      <c r="N465" s="2">
        <v>0.1396</v>
      </c>
      <c r="O465">
        <v>29208700000</v>
      </c>
      <c r="P465" t="s">
        <v>122</v>
      </c>
      <c r="Q465" t="s">
        <v>38</v>
      </c>
      <c r="R465" t="s">
        <v>39</v>
      </c>
      <c r="S465" t="s">
        <v>40</v>
      </c>
      <c r="T465" t="s">
        <v>73</v>
      </c>
      <c r="U465" s="3">
        <v>14.99</v>
      </c>
      <c r="V465">
        <v>14.97</v>
      </c>
      <c r="W465">
        <v>9.16</v>
      </c>
      <c r="X465">
        <v>5.81</v>
      </c>
      <c r="Y465" s="2">
        <v>0.3881</v>
      </c>
      <c r="Z465" s="3">
        <v>14.99</v>
      </c>
      <c r="AC465">
        <v>0.6</v>
      </c>
      <c r="AD465">
        <v>5.9160000000000004</v>
      </c>
      <c r="AG465">
        <v>650.13062000000002</v>
      </c>
      <c r="AH465">
        <v>37876.379999999997</v>
      </c>
      <c r="AI465">
        <v>2052.9</v>
      </c>
      <c r="AJ465" s="2">
        <v>5.4199999999999998E-2</v>
      </c>
    </row>
    <row r="466" spans="1:36" x14ac:dyDescent="0.3">
      <c r="A466" s="1">
        <v>43517</v>
      </c>
      <c r="B466" t="s">
        <v>128</v>
      </c>
      <c r="C466">
        <v>4</v>
      </c>
      <c r="D466">
        <v>0</v>
      </c>
      <c r="E466">
        <v>64</v>
      </c>
      <c r="F466">
        <v>85</v>
      </c>
      <c r="G466">
        <v>30.06</v>
      </c>
      <c r="H466">
        <v>5.8</v>
      </c>
      <c r="I466" t="s">
        <v>151</v>
      </c>
      <c r="J466">
        <v>1363</v>
      </c>
      <c r="K466">
        <v>1168</v>
      </c>
      <c r="L466">
        <v>1331</v>
      </c>
      <c r="M466" s="2">
        <v>-2.35E-2</v>
      </c>
      <c r="N466" s="2">
        <v>0.1396</v>
      </c>
      <c r="O466">
        <v>61543318030</v>
      </c>
      <c r="P466" t="s">
        <v>88</v>
      </c>
      <c r="Q466" t="s">
        <v>79</v>
      </c>
      <c r="R466" t="s">
        <v>80</v>
      </c>
      <c r="S466" t="s">
        <v>49</v>
      </c>
      <c r="T466" t="s">
        <v>81</v>
      </c>
      <c r="U466" s="3">
        <v>7.99</v>
      </c>
      <c r="V466">
        <v>7.99</v>
      </c>
      <c r="W466">
        <v>3.54</v>
      </c>
      <c r="X466">
        <v>4.45</v>
      </c>
      <c r="Y466" s="2">
        <v>0.55689999999999995</v>
      </c>
      <c r="Z466" s="3">
        <v>7.99</v>
      </c>
      <c r="AA466">
        <v>1</v>
      </c>
      <c r="AB466" s="3">
        <v>7.99</v>
      </c>
      <c r="AG466">
        <v>25.076899999999998</v>
      </c>
      <c r="AH466">
        <v>37876.379999999997</v>
      </c>
      <c r="AI466">
        <v>2052.9</v>
      </c>
      <c r="AJ466" s="2">
        <v>5.4199999999999998E-2</v>
      </c>
    </row>
    <row r="467" spans="1:36" x14ac:dyDescent="0.3">
      <c r="A467" s="1">
        <v>43517</v>
      </c>
      <c r="B467" t="s">
        <v>128</v>
      </c>
      <c r="C467">
        <v>4</v>
      </c>
      <c r="D467">
        <v>0</v>
      </c>
      <c r="E467">
        <v>64</v>
      </c>
      <c r="F467">
        <v>85</v>
      </c>
      <c r="G467">
        <v>30.06</v>
      </c>
      <c r="H467">
        <v>5.8</v>
      </c>
      <c r="I467" t="s">
        <v>151</v>
      </c>
      <c r="J467">
        <v>1363</v>
      </c>
      <c r="K467">
        <v>1168</v>
      </c>
      <c r="L467">
        <v>1331</v>
      </c>
      <c r="M467" s="2">
        <v>-2.35E-2</v>
      </c>
      <c r="N467" s="2">
        <v>0.1396</v>
      </c>
      <c r="O467">
        <v>29210700000</v>
      </c>
      <c r="P467" t="s">
        <v>96</v>
      </c>
      <c r="Q467" t="s">
        <v>38</v>
      </c>
      <c r="R467" t="s">
        <v>39</v>
      </c>
      <c r="S467" t="s">
        <v>40</v>
      </c>
      <c r="T467" t="s">
        <v>97</v>
      </c>
      <c r="U467" s="3">
        <v>24.99</v>
      </c>
      <c r="V467">
        <v>24.95</v>
      </c>
      <c r="W467">
        <v>12.58</v>
      </c>
      <c r="X467">
        <v>12.37</v>
      </c>
      <c r="Y467" s="2">
        <v>0.49580000000000002</v>
      </c>
      <c r="Z467" s="3">
        <v>24.99</v>
      </c>
      <c r="AA467">
        <v>0.57999999999999996</v>
      </c>
      <c r="AB467" s="3">
        <v>14.39</v>
      </c>
      <c r="AC467">
        <v>0.21</v>
      </c>
      <c r="AD467">
        <v>2.6522999999999999</v>
      </c>
      <c r="AE467" s="2">
        <v>0.26579999999999998</v>
      </c>
      <c r="AF467" s="2">
        <v>0.18429999999999999</v>
      </c>
      <c r="AG467">
        <v>83.283299999999997</v>
      </c>
      <c r="AH467">
        <v>37876.379999999997</v>
      </c>
      <c r="AI467">
        <v>2052.9</v>
      </c>
      <c r="AJ467" s="2">
        <v>5.4199999999999998E-2</v>
      </c>
    </row>
    <row r="468" spans="1:36" x14ac:dyDescent="0.3">
      <c r="A468" s="1">
        <v>43517</v>
      </c>
      <c r="B468" t="s">
        <v>128</v>
      </c>
      <c r="C468">
        <v>4</v>
      </c>
      <c r="D468">
        <v>0</v>
      </c>
      <c r="E468">
        <v>64</v>
      </c>
      <c r="F468">
        <v>85</v>
      </c>
      <c r="G468">
        <v>30.06</v>
      </c>
      <c r="H468">
        <v>5.8</v>
      </c>
      <c r="I468" t="s">
        <v>151</v>
      </c>
      <c r="J468">
        <v>1363</v>
      </c>
      <c r="K468">
        <v>1168</v>
      </c>
      <c r="L468">
        <v>1331</v>
      </c>
      <c r="M468" s="2">
        <v>-2.35E-2</v>
      </c>
      <c r="N468" s="2">
        <v>0.1396</v>
      </c>
      <c r="O468">
        <v>61543318031</v>
      </c>
      <c r="P468" t="s">
        <v>89</v>
      </c>
      <c r="Q468" t="s">
        <v>79</v>
      </c>
      <c r="R468" t="s">
        <v>80</v>
      </c>
      <c r="S468" t="s">
        <v>49</v>
      </c>
      <c r="T468" t="s">
        <v>90</v>
      </c>
      <c r="U468" s="3">
        <v>7.99</v>
      </c>
      <c r="V468">
        <v>7.99</v>
      </c>
      <c r="W468">
        <v>3.7</v>
      </c>
      <c r="X468">
        <v>4.29</v>
      </c>
      <c r="Y468" s="2">
        <v>0.53690000000000004</v>
      </c>
      <c r="Z468" s="3">
        <v>7.99</v>
      </c>
      <c r="AA468">
        <v>1</v>
      </c>
      <c r="AB468" s="3">
        <v>7.99</v>
      </c>
      <c r="AG468">
        <v>41.453000000000003</v>
      </c>
      <c r="AH468">
        <v>37876.379999999997</v>
      </c>
      <c r="AI468">
        <v>2052.9</v>
      </c>
      <c r="AJ468" s="2">
        <v>5.4199999999999998E-2</v>
      </c>
    </row>
    <row r="469" spans="1:36" x14ac:dyDescent="0.3">
      <c r="A469" s="1">
        <v>43517</v>
      </c>
      <c r="B469" t="s">
        <v>128</v>
      </c>
      <c r="C469">
        <v>4</v>
      </c>
      <c r="D469">
        <v>0</v>
      </c>
      <c r="E469">
        <v>64</v>
      </c>
      <c r="F469">
        <v>85</v>
      </c>
      <c r="G469">
        <v>30.06</v>
      </c>
      <c r="H469">
        <v>5.8</v>
      </c>
      <c r="I469" t="s">
        <v>151</v>
      </c>
      <c r="J469">
        <v>1363</v>
      </c>
      <c r="K469">
        <v>1168</v>
      </c>
      <c r="L469">
        <v>1331</v>
      </c>
      <c r="M469" s="2">
        <v>-2.35E-2</v>
      </c>
      <c r="N469" s="2">
        <v>0.1396</v>
      </c>
      <c r="O469">
        <v>29074700000</v>
      </c>
      <c r="P469" t="s">
        <v>82</v>
      </c>
      <c r="Q469" t="s">
        <v>38</v>
      </c>
      <c r="R469" t="s">
        <v>39</v>
      </c>
      <c r="S469" t="s">
        <v>40</v>
      </c>
      <c r="T469" t="s">
        <v>83</v>
      </c>
      <c r="U469" s="3">
        <v>12.99</v>
      </c>
      <c r="V469">
        <v>12.99</v>
      </c>
      <c r="W469">
        <v>6.86</v>
      </c>
      <c r="X469">
        <v>6.13</v>
      </c>
      <c r="Y469" s="2">
        <v>0.47189999999999999</v>
      </c>
      <c r="Z469" s="3">
        <v>12.99</v>
      </c>
      <c r="AA469">
        <v>2.0499999999999998</v>
      </c>
      <c r="AB469" s="3">
        <v>26.63</v>
      </c>
      <c r="AC469">
        <v>1.66</v>
      </c>
      <c r="AD469">
        <v>11.7196</v>
      </c>
      <c r="AE469" s="2">
        <v>0.44740000000000002</v>
      </c>
      <c r="AF469" s="2">
        <v>0.44009999999999999</v>
      </c>
      <c r="AG469">
        <v>76.075100000000006</v>
      </c>
      <c r="AH469">
        <v>37876.379999999997</v>
      </c>
      <c r="AI469">
        <v>2052.9</v>
      </c>
      <c r="AJ469" s="2">
        <v>5.4199999999999998E-2</v>
      </c>
    </row>
    <row r="470" spans="1:36" x14ac:dyDescent="0.3">
      <c r="A470" s="1">
        <v>43518</v>
      </c>
      <c r="B470" t="s">
        <v>129</v>
      </c>
      <c r="C470">
        <v>5</v>
      </c>
      <c r="D470">
        <v>0</v>
      </c>
      <c r="E470">
        <v>53</v>
      </c>
      <c r="F470">
        <v>85</v>
      </c>
      <c r="G470">
        <v>30.18</v>
      </c>
      <c r="H470">
        <v>11.1</v>
      </c>
      <c r="I470">
        <v>0.05</v>
      </c>
      <c r="J470">
        <v>2082</v>
      </c>
      <c r="K470">
        <v>1291</v>
      </c>
      <c r="L470">
        <v>1495</v>
      </c>
      <c r="M470" s="2">
        <v>-0.28189999999999998</v>
      </c>
      <c r="N470" s="2">
        <v>0.158</v>
      </c>
      <c r="O470">
        <v>25187700000</v>
      </c>
      <c r="P470" t="s">
        <v>161</v>
      </c>
      <c r="Q470" t="s">
        <v>38</v>
      </c>
      <c r="R470" t="s">
        <v>39</v>
      </c>
      <c r="S470" t="s">
        <v>44</v>
      </c>
      <c r="T470" t="s">
        <v>41</v>
      </c>
      <c r="U470" s="3">
        <v>10.99</v>
      </c>
      <c r="V470">
        <v>10.98</v>
      </c>
      <c r="W470">
        <v>4.58</v>
      </c>
      <c r="X470">
        <v>6.4</v>
      </c>
      <c r="Y470" s="2">
        <v>0.58289999999999997</v>
      </c>
      <c r="Z470" s="3">
        <v>10.99</v>
      </c>
      <c r="AA470">
        <v>0.62</v>
      </c>
      <c r="AB470" s="3">
        <v>7.43</v>
      </c>
      <c r="AG470">
        <v>5.0380000000000003</v>
      </c>
      <c r="AH470">
        <v>37876.379999999997</v>
      </c>
      <c r="AI470">
        <v>2052.9</v>
      </c>
      <c r="AJ470" s="2">
        <v>5.4199999999999998E-2</v>
      </c>
    </row>
    <row r="471" spans="1:36" x14ac:dyDescent="0.3">
      <c r="A471" s="1">
        <v>43518</v>
      </c>
      <c r="B471" t="s">
        <v>129</v>
      </c>
      <c r="C471">
        <v>5</v>
      </c>
      <c r="D471">
        <v>0</v>
      </c>
      <c r="E471">
        <v>53</v>
      </c>
      <c r="F471">
        <v>85</v>
      </c>
      <c r="G471">
        <v>30.18</v>
      </c>
      <c r="H471">
        <v>11.1</v>
      </c>
      <c r="I471">
        <v>0.05</v>
      </c>
      <c r="J471">
        <v>2082</v>
      </c>
      <c r="K471">
        <v>1291</v>
      </c>
      <c r="L471">
        <v>1495</v>
      </c>
      <c r="M471" s="2">
        <v>-0.28189999999999998</v>
      </c>
      <c r="N471" s="2">
        <v>0.158</v>
      </c>
      <c r="O471">
        <v>29223400000</v>
      </c>
      <c r="P471" t="s">
        <v>42</v>
      </c>
      <c r="Q471" t="s">
        <v>38</v>
      </c>
      <c r="R471" t="s">
        <v>39</v>
      </c>
      <c r="S471" t="s">
        <v>40</v>
      </c>
      <c r="T471" t="s">
        <v>41</v>
      </c>
      <c r="U471" s="3">
        <v>16.989999999999998</v>
      </c>
      <c r="V471">
        <v>16.989999999999998</v>
      </c>
      <c r="W471">
        <v>7.84</v>
      </c>
      <c r="X471">
        <v>9.15</v>
      </c>
      <c r="Y471" s="2">
        <v>0.53859999999999997</v>
      </c>
      <c r="Z471" s="3">
        <v>16.989999999999998</v>
      </c>
      <c r="AA471">
        <v>8.8109999999999999</v>
      </c>
      <c r="AB471" s="3">
        <v>149.49</v>
      </c>
      <c r="AG471">
        <v>24.090433000000001</v>
      </c>
      <c r="AH471">
        <v>37876.379999999997</v>
      </c>
      <c r="AI471">
        <v>2052.9</v>
      </c>
      <c r="AJ471" s="2">
        <v>5.4199999999999998E-2</v>
      </c>
    </row>
    <row r="472" spans="1:36" x14ac:dyDescent="0.3">
      <c r="A472" s="1">
        <v>43518</v>
      </c>
      <c r="B472" t="s">
        <v>129</v>
      </c>
      <c r="C472">
        <v>5</v>
      </c>
      <c r="D472">
        <v>0</v>
      </c>
      <c r="E472">
        <v>53</v>
      </c>
      <c r="F472">
        <v>85</v>
      </c>
      <c r="G472">
        <v>30.18</v>
      </c>
      <c r="H472">
        <v>11.1</v>
      </c>
      <c r="I472">
        <v>0.05</v>
      </c>
      <c r="J472">
        <v>2082</v>
      </c>
      <c r="K472">
        <v>1291</v>
      </c>
      <c r="L472">
        <v>1495</v>
      </c>
      <c r="M472" s="2">
        <v>-0.28189999999999998</v>
      </c>
      <c r="N472" s="2">
        <v>0.158</v>
      </c>
      <c r="O472">
        <v>20428800000</v>
      </c>
      <c r="P472" t="s">
        <v>54</v>
      </c>
      <c r="Q472" t="s">
        <v>38</v>
      </c>
      <c r="R472" t="s">
        <v>39</v>
      </c>
      <c r="S472" t="s">
        <v>44</v>
      </c>
      <c r="T472" t="s">
        <v>41</v>
      </c>
      <c r="U472" s="3">
        <v>11.99</v>
      </c>
      <c r="V472">
        <v>11.99</v>
      </c>
      <c r="W472">
        <v>6.24</v>
      </c>
      <c r="X472">
        <v>5.75</v>
      </c>
      <c r="Y472" s="2">
        <v>0.47960000000000003</v>
      </c>
      <c r="Z472" s="3">
        <v>11.99</v>
      </c>
      <c r="AA472">
        <v>1.1000000000000001</v>
      </c>
      <c r="AB472" s="3">
        <v>13.19</v>
      </c>
      <c r="AG472">
        <v>19.043299999999999</v>
      </c>
      <c r="AH472">
        <v>37876.379999999997</v>
      </c>
      <c r="AI472">
        <v>2052.9</v>
      </c>
      <c r="AJ472" s="2">
        <v>5.4199999999999998E-2</v>
      </c>
    </row>
    <row r="473" spans="1:36" x14ac:dyDescent="0.3">
      <c r="A473" s="1">
        <v>43518</v>
      </c>
      <c r="B473" t="s">
        <v>129</v>
      </c>
      <c r="C473">
        <v>5</v>
      </c>
      <c r="D473">
        <v>0</v>
      </c>
      <c r="E473">
        <v>53</v>
      </c>
      <c r="F473">
        <v>85</v>
      </c>
      <c r="G473">
        <v>30.18</v>
      </c>
      <c r="H473">
        <v>11.1</v>
      </c>
      <c r="I473">
        <v>0.05</v>
      </c>
      <c r="J473">
        <v>2082</v>
      </c>
      <c r="K473">
        <v>1291</v>
      </c>
      <c r="L473">
        <v>1495</v>
      </c>
      <c r="M473" s="2">
        <v>-0.28189999999999998</v>
      </c>
      <c r="N473" s="2">
        <v>0.158</v>
      </c>
      <c r="O473">
        <v>26962500000</v>
      </c>
      <c r="P473" t="s">
        <v>110</v>
      </c>
      <c r="Q473" t="s">
        <v>38</v>
      </c>
      <c r="R473" t="s">
        <v>39</v>
      </c>
      <c r="S473" t="s">
        <v>44</v>
      </c>
      <c r="T473" t="s">
        <v>41</v>
      </c>
      <c r="U473" s="3">
        <v>14.99</v>
      </c>
      <c r="V473">
        <v>14.98</v>
      </c>
      <c r="W473">
        <v>7.95</v>
      </c>
      <c r="X473">
        <v>7.03</v>
      </c>
      <c r="Y473" s="2">
        <v>0.46929999999999999</v>
      </c>
      <c r="Z473" s="3">
        <v>14.99</v>
      </c>
      <c r="AA473">
        <v>0.32</v>
      </c>
      <c r="AB473" s="3">
        <v>4.8</v>
      </c>
      <c r="AG473">
        <v>8.4269999999999996</v>
      </c>
      <c r="AH473">
        <v>37876.379999999997</v>
      </c>
      <c r="AI473">
        <v>2052.9</v>
      </c>
      <c r="AJ473" s="2">
        <v>5.4199999999999998E-2</v>
      </c>
    </row>
    <row r="474" spans="1:36" x14ac:dyDescent="0.3">
      <c r="A474" s="1">
        <v>43518</v>
      </c>
      <c r="B474" t="s">
        <v>129</v>
      </c>
      <c r="C474">
        <v>5</v>
      </c>
      <c r="D474">
        <v>0</v>
      </c>
      <c r="E474">
        <v>53</v>
      </c>
      <c r="F474">
        <v>85</v>
      </c>
      <c r="G474">
        <v>30.18</v>
      </c>
      <c r="H474">
        <v>11.1</v>
      </c>
      <c r="I474">
        <v>0.05</v>
      </c>
      <c r="J474">
        <v>2082</v>
      </c>
      <c r="K474">
        <v>1291</v>
      </c>
      <c r="L474">
        <v>1495</v>
      </c>
      <c r="M474" s="2">
        <v>-0.28189999999999998</v>
      </c>
      <c r="N474" s="2">
        <v>0.158</v>
      </c>
      <c r="O474">
        <v>29257600000</v>
      </c>
      <c r="P474" t="s">
        <v>107</v>
      </c>
      <c r="Q474" t="s">
        <v>108</v>
      </c>
      <c r="R474" t="s">
        <v>109</v>
      </c>
      <c r="S474" t="s">
        <v>49</v>
      </c>
      <c r="T474" t="s">
        <v>50</v>
      </c>
      <c r="U474" s="3">
        <v>13.99</v>
      </c>
      <c r="V474">
        <v>14</v>
      </c>
      <c r="W474">
        <v>7.72</v>
      </c>
      <c r="X474">
        <v>6.28</v>
      </c>
      <c r="Y474" s="2">
        <v>0.4486</v>
      </c>
      <c r="Z474" s="3">
        <v>13.99</v>
      </c>
      <c r="AA474">
        <v>3.27</v>
      </c>
      <c r="AB474" s="3">
        <v>45.75</v>
      </c>
      <c r="AG474">
        <v>22.147200000000002</v>
      </c>
      <c r="AH474">
        <v>37876.379999999997</v>
      </c>
      <c r="AI474">
        <v>2052.9</v>
      </c>
      <c r="AJ474" s="2">
        <v>5.4199999999999998E-2</v>
      </c>
    </row>
    <row r="475" spans="1:36" x14ac:dyDescent="0.3">
      <c r="A475" s="1">
        <v>43518</v>
      </c>
      <c r="B475" t="s">
        <v>129</v>
      </c>
      <c r="C475">
        <v>5</v>
      </c>
      <c r="D475">
        <v>0</v>
      </c>
      <c r="E475">
        <v>53</v>
      </c>
      <c r="F475">
        <v>85</v>
      </c>
      <c r="G475">
        <v>30.18</v>
      </c>
      <c r="H475">
        <v>11.1</v>
      </c>
      <c r="I475">
        <v>0.05</v>
      </c>
      <c r="J475">
        <v>2082</v>
      </c>
      <c r="K475">
        <v>1291</v>
      </c>
      <c r="L475">
        <v>1495</v>
      </c>
      <c r="M475" s="2">
        <v>-0.28189999999999998</v>
      </c>
      <c r="N475" s="2">
        <v>0.158</v>
      </c>
      <c r="O475">
        <v>29214500000</v>
      </c>
      <c r="P475" t="s">
        <v>130</v>
      </c>
      <c r="Q475" t="s">
        <v>38</v>
      </c>
      <c r="R475" t="s">
        <v>39</v>
      </c>
      <c r="S475" t="s">
        <v>56</v>
      </c>
      <c r="T475" t="s">
        <v>57</v>
      </c>
      <c r="U475" s="3">
        <v>13.99</v>
      </c>
      <c r="V475">
        <v>13.89</v>
      </c>
      <c r="W475">
        <v>8.91</v>
      </c>
      <c r="X475">
        <v>4.9800000000000004</v>
      </c>
      <c r="Y475" s="2">
        <v>0.35849999999999999</v>
      </c>
      <c r="Z475" s="3">
        <v>13.99</v>
      </c>
      <c r="AC475">
        <v>1</v>
      </c>
      <c r="AD475">
        <v>7.62</v>
      </c>
      <c r="AG475">
        <v>40.415754</v>
      </c>
      <c r="AH475">
        <v>37876.379999999997</v>
      </c>
      <c r="AI475">
        <v>2052.9</v>
      </c>
      <c r="AJ475" s="2">
        <v>5.4199999999999998E-2</v>
      </c>
    </row>
    <row r="476" spans="1:36" x14ac:dyDescent="0.3">
      <c r="A476" s="1">
        <v>43518</v>
      </c>
      <c r="B476" t="s">
        <v>129</v>
      </c>
      <c r="C476">
        <v>5</v>
      </c>
      <c r="D476">
        <v>0</v>
      </c>
      <c r="E476">
        <v>53</v>
      </c>
      <c r="F476">
        <v>85</v>
      </c>
      <c r="G476">
        <v>30.18</v>
      </c>
      <c r="H476">
        <v>11.1</v>
      </c>
      <c r="I476">
        <v>0.05</v>
      </c>
      <c r="J476">
        <v>2082</v>
      </c>
      <c r="K476">
        <v>1291</v>
      </c>
      <c r="L476">
        <v>1495</v>
      </c>
      <c r="M476" s="2">
        <v>-0.28189999999999998</v>
      </c>
      <c r="N476" s="2">
        <v>0.158</v>
      </c>
      <c r="O476">
        <v>29202300000</v>
      </c>
      <c r="P476" t="s">
        <v>55</v>
      </c>
      <c r="Q476" t="s">
        <v>38</v>
      </c>
      <c r="R476" t="s">
        <v>39</v>
      </c>
      <c r="S476" t="s">
        <v>56</v>
      </c>
      <c r="T476" t="s">
        <v>57</v>
      </c>
      <c r="U476" s="3">
        <v>9.99</v>
      </c>
      <c r="V476">
        <v>9.99</v>
      </c>
      <c r="W476">
        <v>6.25</v>
      </c>
      <c r="X476">
        <v>3.74</v>
      </c>
      <c r="Y476" s="2">
        <v>0.37440000000000001</v>
      </c>
      <c r="Z476" s="3">
        <v>9.99</v>
      </c>
      <c r="AA476">
        <v>2</v>
      </c>
      <c r="AB476" s="3">
        <v>19.98</v>
      </c>
      <c r="AG476">
        <v>49.3536</v>
      </c>
      <c r="AH476">
        <v>37876.379999999997</v>
      </c>
      <c r="AI476">
        <v>2052.9</v>
      </c>
      <c r="AJ476" s="2">
        <v>5.4199999999999998E-2</v>
      </c>
    </row>
    <row r="477" spans="1:36" x14ac:dyDescent="0.3">
      <c r="A477" s="1">
        <v>43518</v>
      </c>
      <c r="B477" t="s">
        <v>129</v>
      </c>
      <c r="C477">
        <v>5</v>
      </c>
      <c r="D477">
        <v>0</v>
      </c>
      <c r="E477">
        <v>53</v>
      </c>
      <c r="F477">
        <v>85</v>
      </c>
      <c r="G477">
        <v>30.18</v>
      </c>
      <c r="H477">
        <v>11.1</v>
      </c>
      <c r="I477">
        <v>0.05</v>
      </c>
      <c r="J477">
        <v>2082</v>
      </c>
      <c r="K477">
        <v>1291</v>
      </c>
      <c r="L477">
        <v>1495</v>
      </c>
      <c r="M477" s="2">
        <v>-0.28189999999999998</v>
      </c>
      <c r="N477" s="2">
        <v>0.158</v>
      </c>
      <c r="O477">
        <v>29284200000</v>
      </c>
      <c r="P477" t="s">
        <v>104</v>
      </c>
      <c r="Q477" t="s">
        <v>38</v>
      </c>
      <c r="R477" t="s">
        <v>39</v>
      </c>
      <c r="S477" t="s">
        <v>56</v>
      </c>
      <c r="T477" t="s">
        <v>57</v>
      </c>
      <c r="U477" s="3">
        <v>15.99</v>
      </c>
      <c r="V477">
        <v>15.99</v>
      </c>
      <c r="W477">
        <v>8.7799999999999994</v>
      </c>
      <c r="X477">
        <v>7.21</v>
      </c>
      <c r="Y477" s="2">
        <v>0.45090000000000002</v>
      </c>
      <c r="Z477" s="3">
        <v>15.99</v>
      </c>
      <c r="AA477">
        <v>1.119</v>
      </c>
      <c r="AB477" s="3">
        <v>17.899999999999999</v>
      </c>
      <c r="AG477">
        <v>26.34</v>
      </c>
      <c r="AH477">
        <v>37876.379999999997</v>
      </c>
      <c r="AI477">
        <v>2052.9</v>
      </c>
      <c r="AJ477" s="2">
        <v>5.4199999999999998E-2</v>
      </c>
    </row>
    <row r="478" spans="1:36" x14ac:dyDescent="0.3">
      <c r="A478" s="1">
        <v>43518</v>
      </c>
      <c r="B478" t="s">
        <v>129</v>
      </c>
      <c r="C478">
        <v>5</v>
      </c>
      <c r="D478">
        <v>0</v>
      </c>
      <c r="E478">
        <v>53</v>
      </c>
      <c r="F478">
        <v>85</v>
      </c>
      <c r="G478">
        <v>30.18</v>
      </c>
      <c r="H478">
        <v>11.1</v>
      </c>
      <c r="I478">
        <v>0.05</v>
      </c>
      <c r="J478">
        <v>2082</v>
      </c>
      <c r="K478">
        <v>1291</v>
      </c>
      <c r="L478">
        <v>1495</v>
      </c>
      <c r="M478" s="2">
        <v>-0.28189999999999998</v>
      </c>
      <c r="N478" s="2">
        <v>0.158</v>
      </c>
      <c r="O478">
        <v>76333610249</v>
      </c>
      <c r="P478" t="s">
        <v>131</v>
      </c>
      <c r="Q478" t="s">
        <v>132</v>
      </c>
      <c r="R478" t="s">
        <v>133</v>
      </c>
      <c r="S478" t="s">
        <v>49</v>
      </c>
      <c r="T478" t="s">
        <v>50</v>
      </c>
      <c r="U478" s="3">
        <v>8.99</v>
      </c>
      <c r="V478">
        <v>8.99</v>
      </c>
      <c r="W478">
        <v>5.43</v>
      </c>
      <c r="X478">
        <v>3.56</v>
      </c>
      <c r="Y478" s="2">
        <v>0.39600000000000002</v>
      </c>
      <c r="Z478" s="3">
        <v>8.99</v>
      </c>
      <c r="AA478">
        <v>1</v>
      </c>
      <c r="AB478" s="3">
        <v>8.99</v>
      </c>
      <c r="AG478">
        <v>17.649899999999999</v>
      </c>
      <c r="AH478">
        <v>37876.379999999997</v>
      </c>
      <c r="AI478">
        <v>2052.9</v>
      </c>
      <c r="AJ478" s="2">
        <v>5.4199999999999998E-2</v>
      </c>
    </row>
    <row r="479" spans="1:36" x14ac:dyDescent="0.3">
      <c r="A479" s="1">
        <v>43518</v>
      </c>
      <c r="B479" t="s">
        <v>129</v>
      </c>
      <c r="C479">
        <v>5</v>
      </c>
      <c r="D479">
        <v>0</v>
      </c>
      <c r="E479">
        <v>53</v>
      </c>
      <c r="F479">
        <v>85</v>
      </c>
      <c r="G479">
        <v>30.18</v>
      </c>
      <c r="H479">
        <v>11.1</v>
      </c>
      <c r="I479">
        <v>0.05</v>
      </c>
      <c r="J479">
        <v>2082</v>
      </c>
      <c r="K479">
        <v>1291</v>
      </c>
      <c r="L479">
        <v>1495</v>
      </c>
      <c r="M479" s="2">
        <v>-0.28189999999999998</v>
      </c>
      <c r="N479" s="2">
        <v>0.158</v>
      </c>
      <c r="O479">
        <v>29200300000</v>
      </c>
      <c r="P479" t="s">
        <v>37</v>
      </c>
      <c r="Q479" t="s">
        <v>38</v>
      </c>
      <c r="R479" t="s">
        <v>39</v>
      </c>
      <c r="S479" t="s">
        <v>40</v>
      </c>
      <c r="T479" t="s">
        <v>41</v>
      </c>
      <c r="U479" s="3">
        <v>9.99</v>
      </c>
      <c r="V479">
        <v>9.98</v>
      </c>
      <c r="W479">
        <v>5.36</v>
      </c>
      <c r="X479">
        <v>4.62</v>
      </c>
      <c r="Y479" s="2">
        <v>0.46289999999999998</v>
      </c>
      <c r="Z479" s="3">
        <v>9.99</v>
      </c>
      <c r="AA479">
        <v>23.300999999999998</v>
      </c>
      <c r="AB479" s="3">
        <v>232.27</v>
      </c>
      <c r="AC479">
        <v>1</v>
      </c>
      <c r="AD479">
        <v>7.84</v>
      </c>
      <c r="AE479" s="2">
        <v>4.1200000000000001E-2</v>
      </c>
      <c r="AF479" s="2">
        <v>3.3799999999999997E-2</v>
      </c>
      <c r="AG479">
        <v>486.023931</v>
      </c>
      <c r="AH479">
        <v>37876.379999999997</v>
      </c>
      <c r="AI479">
        <v>2052.9</v>
      </c>
      <c r="AJ479" s="2">
        <v>5.4199999999999998E-2</v>
      </c>
    </row>
    <row r="480" spans="1:36" x14ac:dyDescent="0.3">
      <c r="A480" s="1">
        <v>43518</v>
      </c>
      <c r="B480" t="s">
        <v>129</v>
      </c>
      <c r="C480">
        <v>5</v>
      </c>
      <c r="D480">
        <v>0</v>
      </c>
      <c r="E480">
        <v>53</v>
      </c>
      <c r="F480">
        <v>85</v>
      </c>
      <c r="G480">
        <v>30.18</v>
      </c>
      <c r="H480">
        <v>11.1</v>
      </c>
      <c r="I480">
        <v>0.05</v>
      </c>
      <c r="J480">
        <v>2082</v>
      </c>
      <c r="K480">
        <v>1291</v>
      </c>
      <c r="L480">
        <v>1495</v>
      </c>
      <c r="M480" s="2">
        <v>-0.28189999999999998</v>
      </c>
      <c r="N480" s="2">
        <v>0.158</v>
      </c>
      <c r="O480">
        <v>29204700000</v>
      </c>
      <c r="P480" t="s">
        <v>146</v>
      </c>
      <c r="Q480" t="s">
        <v>38</v>
      </c>
      <c r="R480" t="s">
        <v>39</v>
      </c>
      <c r="S480" t="s">
        <v>40</v>
      </c>
      <c r="T480" t="s">
        <v>119</v>
      </c>
      <c r="U480" s="3">
        <v>24.99</v>
      </c>
      <c r="V480">
        <v>25</v>
      </c>
      <c r="W480">
        <v>21.42</v>
      </c>
      <c r="X480">
        <v>3.58</v>
      </c>
      <c r="Y480" s="2">
        <v>0.14319999999999999</v>
      </c>
      <c r="Z480" s="3">
        <v>24.99</v>
      </c>
      <c r="AA480">
        <v>1.1499999999999999</v>
      </c>
      <c r="AB480" s="3">
        <v>34.49</v>
      </c>
      <c r="AG480">
        <v>10.924200000000001</v>
      </c>
      <c r="AH480">
        <v>37876.379999999997</v>
      </c>
      <c r="AI480">
        <v>2052.9</v>
      </c>
      <c r="AJ480" s="2">
        <v>5.4199999999999998E-2</v>
      </c>
    </row>
    <row r="481" spans="1:36" x14ac:dyDescent="0.3">
      <c r="A481" s="1">
        <v>43518</v>
      </c>
      <c r="B481" t="s">
        <v>129</v>
      </c>
      <c r="C481">
        <v>5</v>
      </c>
      <c r="D481">
        <v>0</v>
      </c>
      <c r="E481">
        <v>53</v>
      </c>
      <c r="F481">
        <v>85</v>
      </c>
      <c r="G481">
        <v>30.18</v>
      </c>
      <c r="H481">
        <v>11.1</v>
      </c>
      <c r="I481">
        <v>0.05</v>
      </c>
      <c r="J481">
        <v>2082</v>
      </c>
      <c r="K481">
        <v>1291</v>
      </c>
      <c r="L481">
        <v>1495</v>
      </c>
      <c r="M481" s="2">
        <v>-0.28189999999999998</v>
      </c>
      <c r="N481" s="2">
        <v>0.158</v>
      </c>
      <c r="O481">
        <v>9948247925</v>
      </c>
      <c r="P481" t="s">
        <v>84</v>
      </c>
      <c r="Q481" t="s">
        <v>69</v>
      </c>
      <c r="R481">
        <v>365</v>
      </c>
      <c r="S481" t="s">
        <v>66</v>
      </c>
      <c r="T481" t="s">
        <v>85</v>
      </c>
      <c r="U481" s="3">
        <v>19.989999999999998</v>
      </c>
      <c r="V481">
        <v>19.989999999999998</v>
      </c>
      <c r="W481">
        <v>13.58</v>
      </c>
      <c r="X481">
        <v>6.41</v>
      </c>
      <c r="Y481" s="2">
        <v>0.32069999999999999</v>
      </c>
      <c r="Z481" s="3">
        <v>19.989999999999998</v>
      </c>
      <c r="AA481">
        <v>2</v>
      </c>
      <c r="AB481" s="3">
        <v>39.880000000000003</v>
      </c>
      <c r="AG481">
        <v>12.906000000000001</v>
      </c>
      <c r="AH481">
        <v>37876.379999999997</v>
      </c>
      <c r="AI481">
        <v>2052.9</v>
      </c>
      <c r="AJ481" s="2">
        <v>5.4199999999999998E-2</v>
      </c>
    </row>
    <row r="482" spans="1:36" x14ac:dyDescent="0.3">
      <c r="A482" s="1">
        <v>43518</v>
      </c>
      <c r="B482" t="s">
        <v>129</v>
      </c>
      <c r="C482">
        <v>5</v>
      </c>
      <c r="D482">
        <v>0</v>
      </c>
      <c r="E482">
        <v>53</v>
      </c>
      <c r="F482">
        <v>85</v>
      </c>
      <c r="G482">
        <v>30.18</v>
      </c>
      <c r="H482">
        <v>11.1</v>
      </c>
      <c r="I482">
        <v>0.05</v>
      </c>
      <c r="J482">
        <v>2082</v>
      </c>
      <c r="K482">
        <v>1291</v>
      </c>
      <c r="L482">
        <v>1495</v>
      </c>
      <c r="M482" s="2">
        <v>-0.28189999999999998</v>
      </c>
      <c r="N482" s="2">
        <v>0.158</v>
      </c>
      <c r="O482">
        <v>29765000000</v>
      </c>
      <c r="P482" t="s">
        <v>150</v>
      </c>
      <c r="Q482" t="s">
        <v>38</v>
      </c>
      <c r="R482" t="s">
        <v>39</v>
      </c>
      <c r="S482" t="s">
        <v>44</v>
      </c>
      <c r="T482" t="s">
        <v>56</v>
      </c>
      <c r="U482" s="3">
        <v>9.99</v>
      </c>
      <c r="V482">
        <v>9.98</v>
      </c>
      <c r="W482">
        <v>6.19</v>
      </c>
      <c r="X482">
        <v>3.79</v>
      </c>
      <c r="Y482" s="2">
        <v>0.37980000000000003</v>
      </c>
      <c r="Z482" s="3">
        <v>9.99</v>
      </c>
      <c r="AA482">
        <v>1.08</v>
      </c>
      <c r="AB482" s="3">
        <v>10.69</v>
      </c>
      <c r="AG482">
        <v>35.8401</v>
      </c>
      <c r="AH482">
        <v>37876.379999999997</v>
      </c>
      <c r="AI482">
        <v>2052.9</v>
      </c>
      <c r="AJ482" s="2">
        <v>5.4199999999999998E-2</v>
      </c>
    </row>
    <row r="483" spans="1:36" x14ac:dyDescent="0.3">
      <c r="A483" s="1">
        <v>43518</v>
      </c>
      <c r="B483" t="s">
        <v>129</v>
      </c>
      <c r="C483">
        <v>5</v>
      </c>
      <c r="D483">
        <v>0</v>
      </c>
      <c r="E483">
        <v>53</v>
      </c>
      <c r="F483">
        <v>85</v>
      </c>
      <c r="G483">
        <v>30.18</v>
      </c>
      <c r="H483">
        <v>11.1</v>
      </c>
      <c r="I483">
        <v>0.05</v>
      </c>
      <c r="J483">
        <v>2082</v>
      </c>
      <c r="K483">
        <v>1291</v>
      </c>
      <c r="L483">
        <v>1495</v>
      </c>
      <c r="M483" s="2">
        <v>-0.28189999999999998</v>
      </c>
      <c r="N483" s="2">
        <v>0.158</v>
      </c>
      <c r="O483">
        <v>29202800000</v>
      </c>
      <c r="P483" t="s">
        <v>76</v>
      </c>
      <c r="Q483" t="s">
        <v>38</v>
      </c>
      <c r="R483" t="s">
        <v>39</v>
      </c>
      <c r="S483" t="s">
        <v>40</v>
      </c>
      <c r="T483" t="s">
        <v>77</v>
      </c>
      <c r="U483" s="3">
        <v>8.99</v>
      </c>
      <c r="V483">
        <v>8.98</v>
      </c>
      <c r="W483">
        <v>6.24</v>
      </c>
      <c r="X483">
        <v>2.74</v>
      </c>
      <c r="Y483" s="2">
        <v>0.30509999999999998</v>
      </c>
      <c r="Z483" s="3">
        <v>8.99</v>
      </c>
      <c r="AA483">
        <v>1.4610000000000001</v>
      </c>
      <c r="AB483" s="3">
        <v>13.03</v>
      </c>
      <c r="AG483">
        <v>140.93799999999999</v>
      </c>
      <c r="AH483">
        <v>37876.379999999997</v>
      </c>
      <c r="AI483">
        <v>2052.9</v>
      </c>
      <c r="AJ483" s="2">
        <v>5.4199999999999998E-2</v>
      </c>
    </row>
    <row r="484" spans="1:36" x14ac:dyDescent="0.3">
      <c r="A484" s="1">
        <v>43518</v>
      </c>
      <c r="B484" t="s">
        <v>129</v>
      </c>
      <c r="C484">
        <v>5</v>
      </c>
      <c r="D484">
        <v>0</v>
      </c>
      <c r="E484">
        <v>53</v>
      </c>
      <c r="F484">
        <v>85</v>
      </c>
      <c r="G484">
        <v>30.18</v>
      </c>
      <c r="H484">
        <v>11.1</v>
      </c>
      <c r="I484">
        <v>0.05</v>
      </c>
      <c r="J484">
        <v>2082</v>
      </c>
      <c r="K484">
        <v>1291</v>
      </c>
      <c r="L484">
        <v>1495</v>
      </c>
      <c r="M484" s="2">
        <v>-0.28189999999999998</v>
      </c>
      <c r="N484" s="2">
        <v>0.158</v>
      </c>
      <c r="O484">
        <v>29208700000</v>
      </c>
      <c r="P484" t="s">
        <v>122</v>
      </c>
      <c r="Q484" t="s">
        <v>38</v>
      </c>
      <c r="R484" t="s">
        <v>39</v>
      </c>
      <c r="S484" t="s">
        <v>40</v>
      </c>
      <c r="T484" t="s">
        <v>73</v>
      </c>
      <c r="U484" s="3">
        <v>14.99</v>
      </c>
      <c r="V484">
        <v>14.97</v>
      </c>
      <c r="W484">
        <v>9.16</v>
      </c>
      <c r="X484">
        <v>5.81</v>
      </c>
      <c r="Y484" s="2">
        <v>0.3881</v>
      </c>
      <c r="Z484" s="3">
        <v>14.99</v>
      </c>
      <c r="AA484">
        <v>2.0299999999999998</v>
      </c>
      <c r="AB484" s="3">
        <v>30.23</v>
      </c>
      <c r="AG484">
        <v>650.13062000000002</v>
      </c>
      <c r="AH484">
        <v>37876.379999999997</v>
      </c>
      <c r="AI484">
        <v>2052.9</v>
      </c>
      <c r="AJ484" s="2">
        <v>5.4199999999999998E-2</v>
      </c>
    </row>
    <row r="485" spans="1:36" x14ac:dyDescent="0.3">
      <c r="A485" s="1">
        <v>43518</v>
      </c>
      <c r="B485" t="s">
        <v>129</v>
      </c>
      <c r="C485">
        <v>5</v>
      </c>
      <c r="D485">
        <v>0</v>
      </c>
      <c r="E485">
        <v>53</v>
      </c>
      <c r="F485">
        <v>85</v>
      </c>
      <c r="G485">
        <v>30.18</v>
      </c>
      <c r="H485">
        <v>11.1</v>
      </c>
      <c r="I485">
        <v>0.05</v>
      </c>
      <c r="J485">
        <v>2082</v>
      </c>
      <c r="K485">
        <v>1291</v>
      </c>
      <c r="L485">
        <v>1495</v>
      </c>
      <c r="M485" s="2">
        <v>-0.28189999999999998</v>
      </c>
      <c r="N485" s="2">
        <v>0.158</v>
      </c>
      <c r="O485">
        <v>29262300000</v>
      </c>
      <c r="P485" t="s">
        <v>86</v>
      </c>
      <c r="Q485" t="s">
        <v>38</v>
      </c>
      <c r="R485" t="s">
        <v>39</v>
      </c>
      <c r="S485" t="s">
        <v>44</v>
      </c>
      <c r="T485" t="s">
        <v>87</v>
      </c>
      <c r="U485" s="3">
        <v>4.99</v>
      </c>
      <c r="V485">
        <v>4.99</v>
      </c>
      <c r="W485">
        <v>3.75</v>
      </c>
      <c r="X485">
        <v>1.24</v>
      </c>
      <c r="Y485" s="2">
        <v>0.2485</v>
      </c>
      <c r="Z485" s="3">
        <v>4.99</v>
      </c>
      <c r="AA485">
        <v>7</v>
      </c>
      <c r="AB485" s="3">
        <v>34.93</v>
      </c>
      <c r="AG485">
        <v>26.222000000000001</v>
      </c>
      <c r="AH485">
        <v>37876.379999999997</v>
      </c>
      <c r="AI485">
        <v>2052.9</v>
      </c>
      <c r="AJ485" s="2">
        <v>5.4199999999999998E-2</v>
      </c>
    </row>
    <row r="486" spans="1:36" x14ac:dyDescent="0.3">
      <c r="A486" s="1">
        <v>43518</v>
      </c>
      <c r="B486" t="s">
        <v>129</v>
      </c>
      <c r="C486">
        <v>5</v>
      </c>
      <c r="D486">
        <v>0</v>
      </c>
      <c r="E486">
        <v>53</v>
      </c>
      <c r="F486">
        <v>85</v>
      </c>
      <c r="G486">
        <v>30.18</v>
      </c>
      <c r="H486">
        <v>11.1</v>
      </c>
      <c r="I486">
        <v>0.05</v>
      </c>
      <c r="J486">
        <v>2082</v>
      </c>
      <c r="K486">
        <v>1291</v>
      </c>
      <c r="L486">
        <v>1495</v>
      </c>
      <c r="M486" s="2">
        <v>-0.28189999999999998</v>
      </c>
      <c r="N486" s="2">
        <v>0.158</v>
      </c>
      <c r="O486">
        <v>29296200000</v>
      </c>
      <c r="P486" t="s">
        <v>159</v>
      </c>
      <c r="Q486" t="s">
        <v>38</v>
      </c>
      <c r="R486" t="s">
        <v>39</v>
      </c>
      <c r="S486" t="s">
        <v>113</v>
      </c>
      <c r="T486" t="s">
        <v>160</v>
      </c>
      <c r="U486" s="3">
        <v>1.5</v>
      </c>
      <c r="V486">
        <v>1</v>
      </c>
      <c r="W486">
        <v>0.62</v>
      </c>
      <c r="X486">
        <v>0.38</v>
      </c>
      <c r="Y486" s="2">
        <v>0.38</v>
      </c>
      <c r="Z486" s="3">
        <v>1.5</v>
      </c>
      <c r="AA486">
        <v>15</v>
      </c>
      <c r="AB486" s="3">
        <v>17.5</v>
      </c>
      <c r="AG486">
        <v>69.370500000000007</v>
      </c>
      <c r="AH486">
        <v>37876.379999999997</v>
      </c>
      <c r="AI486">
        <v>2052.9</v>
      </c>
      <c r="AJ486" s="2">
        <v>5.4199999999999998E-2</v>
      </c>
    </row>
    <row r="487" spans="1:36" x14ac:dyDescent="0.3">
      <c r="A487" s="1">
        <v>43518</v>
      </c>
      <c r="B487" t="s">
        <v>129</v>
      </c>
      <c r="C487">
        <v>5</v>
      </c>
      <c r="D487">
        <v>0</v>
      </c>
      <c r="E487">
        <v>53</v>
      </c>
      <c r="F487">
        <v>85</v>
      </c>
      <c r="G487">
        <v>30.18</v>
      </c>
      <c r="H487">
        <v>11.1</v>
      </c>
      <c r="I487">
        <v>0.05</v>
      </c>
      <c r="J487">
        <v>2082</v>
      </c>
      <c r="K487">
        <v>1291</v>
      </c>
      <c r="L487">
        <v>1495</v>
      </c>
      <c r="M487" s="2">
        <v>-0.28189999999999998</v>
      </c>
      <c r="N487" s="2">
        <v>0.158</v>
      </c>
      <c r="O487">
        <v>9948247199</v>
      </c>
      <c r="P487" t="s">
        <v>143</v>
      </c>
      <c r="Q487" t="s">
        <v>144</v>
      </c>
      <c r="R487" t="s">
        <v>145</v>
      </c>
      <c r="S487" t="s">
        <v>49</v>
      </c>
      <c r="T487" t="s">
        <v>50</v>
      </c>
      <c r="U487" s="3">
        <v>12.99</v>
      </c>
      <c r="V487">
        <v>12.99</v>
      </c>
      <c r="W487">
        <v>9.49</v>
      </c>
      <c r="X487">
        <v>3.5</v>
      </c>
      <c r="Y487" s="2">
        <v>0.26939999999999997</v>
      </c>
      <c r="Z487" s="3">
        <v>12.99</v>
      </c>
      <c r="AA487">
        <v>1</v>
      </c>
      <c r="AB487" s="3">
        <v>12.99</v>
      </c>
      <c r="AG487">
        <v>19.433399999999999</v>
      </c>
      <c r="AH487">
        <v>37876.379999999997</v>
      </c>
      <c r="AI487">
        <v>2052.9</v>
      </c>
      <c r="AJ487" s="2">
        <v>5.4199999999999998E-2</v>
      </c>
    </row>
    <row r="488" spans="1:36" x14ac:dyDescent="0.3">
      <c r="A488" s="1">
        <v>43518</v>
      </c>
      <c r="B488" t="s">
        <v>129</v>
      </c>
      <c r="C488">
        <v>5</v>
      </c>
      <c r="D488">
        <v>0</v>
      </c>
      <c r="E488">
        <v>53</v>
      </c>
      <c r="F488">
        <v>85</v>
      </c>
      <c r="G488">
        <v>30.18</v>
      </c>
      <c r="H488">
        <v>11.1</v>
      </c>
      <c r="I488">
        <v>0.05</v>
      </c>
      <c r="J488">
        <v>2082</v>
      </c>
      <c r="K488">
        <v>1291</v>
      </c>
      <c r="L488">
        <v>1495</v>
      </c>
      <c r="M488" s="2">
        <v>-0.28189999999999998</v>
      </c>
      <c r="N488" s="2">
        <v>0.158</v>
      </c>
      <c r="O488">
        <v>29074700000</v>
      </c>
      <c r="P488" t="s">
        <v>82</v>
      </c>
      <c r="Q488" t="s">
        <v>38</v>
      </c>
      <c r="R488" t="s">
        <v>39</v>
      </c>
      <c r="S488" t="s">
        <v>40</v>
      </c>
      <c r="T488" t="s">
        <v>83</v>
      </c>
      <c r="U488" s="3">
        <v>12.99</v>
      </c>
      <c r="V488">
        <v>12.99</v>
      </c>
      <c r="W488">
        <v>6.86</v>
      </c>
      <c r="X488">
        <v>6.13</v>
      </c>
      <c r="Y488" s="2">
        <v>0.47189999999999999</v>
      </c>
      <c r="Z488" s="3">
        <v>12.99</v>
      </c>
      <c r="AA488">
        <v>5.3</v>
      </c>
      <c r="AB488" s="3">
        <v>68.739999999999995</v>
      </c>
      <c r="AG488">
        <v>76.075100000000006</v>
      </c>
      <c r="AH488">
        <v>37876.379999999997</v>
      </c>
      <c r="AI488">
        <v>2052.9</v>
      </c>
      <c r="AJ488" s="2">
        <v>5.4199999999999998E-2</v>
      </c>
    </row>
    <row r="489" spans="1:36" x14ac:dyDescent="0.3">
      <c r="A489" s="1">
        <v>43518</v>
      </c>
      <c r="B489" t="s">
        <v>129</v>
      </c>
      <c r="C489">
        <v>5</v>
      </c>
      <c r="D489">
        <v>0</v>
      </c>
      <c r="E489">
        <v>53</v>
      </c>
      <c r="F489">
        <v>85</v>
      </c>
      <c r="G489">
        <v>30.18</v>
      </c>
      <c r="H489">
        <v>11.1</v>
      </c>
      <c r="I489">
        <v>0.05</v>
      </c>
      <c r="J489">
        <v>2082</v>
      </c>
      <c r="K489">
        <v>1291</v>
      </c>
      <c r="L489">
        <v>1495</v>
      </c>
      <c r="M489" s="2">
        <v>-0.28189999999999998</v>
      </c>
      <c r="N489" s="2">
        <v>0.158</v>
      </c>
      <c r="O489">
        <v>61543318031</v>
      </c>
      <c r="P489" t="s">
        <v>89</v>
      </c>
      <c r="Q489" t="s">
        <v>79</v>
      </c>
      <c r="R489" t="s">
        <v>80</v>
      </c>
      <c r="S489" t="s">
        <v>49</v>
      </c>
      <c r="T489" t="s">
        <v>90</v>
      </c>
      <c r="U489" s="3">
        <v>7.99</v>
      </c>
      <c r="V489">
        <v>7.99</v>
      </c>
      <c r="W489">
        <v>3.7</v>
      </c>
      <c r="X489">
        <v>4.29</v>
      </c>
      <c r="Y489" s="2">
        <v>0.53690000000000004</v>
      </c>
      <c r="Z489" s="3">
        <v>7.99</v>
      </c>
      <c r="AA489">
        <v>3</v>
      </c>
      <c r="AB489" s="3">
        <v>23.87</v>
      </c>
      <c r="AG489">
        <v>41.453000000000003</v>
      </c>
      <c r="AH489">
        <v>37876.379999999997</v>
      </c>
      <c r="AI489">
        <v>2052.9</v>
      </c>
      <c r="AJ489" s="2">
        <v>5.4199999999999998E-2</v>
      </c>
    </row>
    <row r="490" spans="1:36" x14ac:dyDescent="0.3">
      <c r="A490" s="1">
        <v>43518</v>
      </c>
      <c r="B490" t="s">
        <v>129</v>
      </c>
      <c r="C490">
        <v>5</v>
      </c>
      <c r="D490">
        <v>0</v>
      </c>
      <c r="E490">
        <v>53</v>
      </c>
      <c r="F490">
        <v>85</v>
      </c>
      <c r="G490">
        <v>30.18</v>
      </c>
      <c r="H490">
        <v>11.1</v>
      </c>
      <c r="I490">
        <v>0.05</v>
      </c>
      <c r="J490">
        <v>2082</v>
      </c>
      <c r="K490">
        <v>1291</v>
      </c>
      <c r="L490">
        <v>1495</v>
      </c>
      <c r="M490" s="2">
        <v>-0.28189999999999998</v>
      </c>
      <c r="N490" s="2">
        <v>0.158</v>
      </c>
      <c r="O490">
        <v>61543318030</v>
      </c>
      <c r="P490" t="s">
        <v>88</v>
      </c>
      <c r="Q490" t="s">
        <v>79</v>
      </c>
      <c r="R490" t="s">
        <v>80</v>
      </c>
      <c r="S490" t="s">
        <v>49</v>
      </c>
      <c r="T490" t="s">
        <v>81</v>
      </c>
      <c r="U490" s="3">
        <v>7.99</v>
      </c>
      <c r="V490">
        <v>7.99</v>
      </c>
      <c r="W490">
        <v>3.54</v>
      </c>
      <c r="X490">
        <v>4.45</v>
      </c>
      <c r="Y490" s="2">
        <v>0.55689999999999995</v>
      </c>
      <c r="Z490" s="3">
        <v>7.99</v>
      </c>
      <c r="AA490">
        <v>3</v>
      </c>
      <c r="AB490" s="3">
        <v>23.87</v>
      </c>
      <c r="AG490">
        <v>25.076899999999998</v>
      </c>
      <c r="AH490">
        <v>37876.379999999997</v>
      </c>
      <c r="AI490">
        <v>2052.9</v>
      </c>
      <c r="AJ490" s="2">
        <v>5.4199999999999998E-2</v>
      </c>
    </row>
    <row r="491" spans="1:36" x14ac:dyDescent="0.3">
      <c r="A491" s="1">
        <v>43518</v>
      </c>
      <c r="B491" t="s">
        <v>129</v>
      </c>
      <c r="C491">
        <v>5</v>
      </c>
      <c r="D491">
        <v>0</v>
      </c>
      <c r="E491">
        <v>53</v>
      </c>
      <c r="F491">
        <v>85</v>
      </c>
      <c r="G491">
        <v>30.18</v>
      </c>
      <c r="H491">
        <v>11.1</v>
      </c>
      <c r="I491">
        <v>0.05</v>
      </c>
      <c r="J491">
        <v>2082</v>
      </c>
      <c r="K491">
        <v>1291</v>
      </c>
      <c r="L491">
        <v>1495</v>
      </c>
      <c r="M491" s="2">
        <v>-0.28189999999999998</v>
      </c>
      <c r="N491" s="2">
        <v>0.158</v>
      </c>
      <c r="O491">
        <v>81844601147</v>
      </c>
      <c r="P491" t="s">
        <v>136</v>
      </c>
      <c r="Q491" t="s">
        <v>137</v>
      </c>
      <c r="R491" t="s">
        <v>138</v>
      </c>
      <c r="S491" t="s">
        <v>49</v>
      </c>
      <c r="T491" t="s">
        <v>139</v>
      </c>
      <c r="U491" s="3">
        <v>6.99</v>
      </c>
      <c r="V491">
        <v>5.39</v>
      </c>
      <c r="W491">
        <v>4.9000000000000004</v>
      </c>
      <c r="X491">
        <v>0.49</v>
      </c>
      <c r="Y491" s="2">
        <v>9.0899999999999995E-2</v>
      </c>
      <c r="Z491" s="3">
        <v>6.99</v>
      </c>
      <c r="AA491">
        <v>1</v>
      </c>
      <c r="AB491" s="3">
        <v>6.99</v>
      </c>
      <c r="AG491">
        <v>4.95</v>
      </c>
      <c r="AH491">
        <v>37876.379999999997</v>
      </c>
      <c r="AI491">
        <v>2052.9</v>
      </c>
      <c r="AJ491" s="2">
        <v>5.4199999999999998E-2</v>
      </c>
    </row>
    <row r="492" spans="1:36" x14ac:dyDescent="0.3">
      <c r="A492" s="1">
        <v>43518</v>
      </c>
      <c r="B492" t="s">
        <v>129</v>
      </c>
      <c r="C492">
        <v>5</v>
      </c>
      <c r="D492">
        <v>0</v>
      </c>
      <c r="E492">
        <v>53</v>
      </c>
      <c r="F492">
        <v>85</v>
      </c>
      <c r="G492">
        <v>30.18</v>
      </c>
      <c r="H492">
        <v>11.1</v>
      </c>
      <c r="I492">
        <v>0.05</v>
      </c>
      <c r="J492">
        <v>2082</v>
      </c>
      <c r="K492">
        <v>1291</v>
      </c>
      <c r="L492">
        <v>1495</v>
      </c>
      <c r="M492" s="2">
        <v>-0.28189999999999998</v>
      </c>
      <c r="N492" s="2">
        <v>0.158</v>
      </c>
      <c r="O492">
        <v>29232500000</v>
      </c>
      <c r="P492" t="s">
        <v>112</v>
      </c>
      <c r="Q492" t="s">
        <v>38</v>
      </c>
      <c r="R492" t="s">
        <v>39</v>
      </c>
      <c r="S492" t="s">
        <v>113</v>
      </c>
      <c r="T492" t="s">
        <v>114</v>
      </c>
      <c r="U492" s="3">
        <v>3.99</v>
      </c>
      <c r="V492">
        <v>3.99</v>
      </c>
      <c r="W492">
        <v>2.16</v>
      </c>
      <c r="X492">
        <v>1.83</v>
      </c>
      <c r="Y492" s="2">
        <v>0.45860000000000001</v>
      </c>
      <c r="Z492" s="3">
        <v>3.99</v>
      </c>
      <c r="AA492">
        <v>2.04</v>
      </c>
      <c r="AB492" s="3">
        <v>8.14</v>
      </c>
      <c r="AG492">
        <v>49.114400000000003</v>
      </c>
      <c r="AH492">
        <v>37876.379999999997</v>
      </c>
      <c r="AI492">
        <v>2052.9</v>
      </c>
      <c r="AJ492" s="2">
        <v>5.4199999999999998E-2</v>
      </c>
    </row>
    <row r="493" spans="1:36" x14ac:dyDescent="0.3">
      <c r="A493" s="1">
        <v>43518</v>
      </c>
      <c r="B493" t="s">
        <v>129</v>
      </c>
      <c r="C493">
        <v>5</v>
      </c>
      <c r="D493">
        <v>0</v>
      </c>
      <c r="E493">
        <v>53</v>
      </c>
      <c r="F493">
        <v>85</v>
      </c>
      <c r="G493">
        <v>30.18</v>
      </c>
      <c r="H493">
        <v>11.1</v>
      </c>
      <c r="I493">
        <v>0.05</v>
      </c>
      <c r="J493">
        <v>2082</v>
      </c>
      <c r="K493">
        <v>1291</v>
      </c>
      <c r="L493">
        <v>1495</v>
      </c>
      <c r="M493" s="2">
        <v>-0.28189999999999998</v>
      </c>
      <c r="N493" s="2">
        <v>0.158</v>
      </c>
      <c r="O493">
        <v>65920459625</v>
      </c>
      <c r="P493" t="s">
        <v>92</v>
      </c>
      <c r="Q493" t="s">
        <v>93</v>
      </c>
      <c r="R493" t="s">
        <v>94</v>
      </c>
      <c r="S493" t="s">
        <v>66</v>
      </c>
      <c r="T493" t="s">
        <v>95</v>
      </c>
      <c r="U493" s="3">
        <v>5.99</v>
      </c>
      <c r="V493">
        <v>5.99</v>
      </c>
      <c r="W493">
        <v>3.38</v>
      </c>
      <c r="X493">
        <v>2.61</v>
      </c>
      <c r="Y493" s="2">
        <v>0.43569999999999998</v>
      </c>
      <c r="Z493" s="3">
        <v>5.99</v>
      </c>
      <c r="AA493">
        <v>1</v>
      </c>
      <c r="AB493" s="3">
        <v>5.99</v>
      </c>
      <c r="AG493">
        <v>3.4933000000000001</v>
      </c>
      <c r="AH493">
        <v>37876.379999999997</v>
      </c>
      <c r="AI493">
        <v>2052.9</v>
      </c>
      <c r="AJ493" s="2">
        <v>5.4199999999999998E-2</v>
      </c>
    </row>
    <row r="494" spans="1:36" x14ac:dyDescent="0.3">
      <c r="A494" s="1">
        <v>43519</v>
      </c>
      <c r="B494" t="s">
        <v>141</v>
      </c>
      <c r="C494">
        <v>6</v>
      </c>
      <c r="D494">
        <v>1</v>
      </c>
      <c r="E494">
        <v>49</v>
      </c>
      <c r="F494">
        <v>91</v>
      </c>
      <c r="G494">
        <v>30.19</v>
      </c>
      <c r="H494">
        <v>7.6</v>
      </c>
      <c r="I494">
        <v>0.03</v>
      </c>
      <c r="J494">
        <v>1895</v>
      </c>
      <c r="K494">
        <v>1367</v>
      </c>
      <c r="L494">
        <v>1530</v>
      </c>
      <c r="M494" s="2">
        <v>-0.19259999999999999</v>
      </c>
      <c r="N494" s="2">
        <v>0.1192</v>
      </c>
      <c r="O494">
        <v>25196400000</v>
      </c>
      <c r="P494" t="s">
        <v>120</v>
      </c>
      <c r="Q494" t="s">
        <v>64</v>
      </c>
      <c r="R494" t="s">
        <v>65</v>
      </c>
      <c r="S494" t="s">
        <v>66</v>
      </c>
      <c r="T494" t="s">
        <v>70</v>
      </c>
      <c r="U494" s="3">
        <v>9.99</v>
      </c>
      <c r="V494">
        <v>9.99</v>
      </c>
      <c r="W494">
        <v>7.86</v>
      </c>
      <c r="X494">
        <v>2.13</v>
      </c>
      <c r="Y494" s="2">
        <v>0.2132</v>
      </c>
      <c r="Z494" s="3">
        <v>9.99</v>
      </c>
      <c r="AA494">
        <v>2</v>
      </c>
      <c r="AB494" s="3">
        <v>19.98</v>
      </c>
      <c r="AG494">
        <v>27.515999999999998</v>
      </c>
      <c r="AH494">
        <v>37876.379999999997</v>
      </c>
      <c r="AI494">
        <v>2052.9</v>
      </c>
      <c r="AJ494" s="2">
        <v>5.4199999999999998E-2</v>
      </c>
    </row>
    <row r="495" spans="1:36" x14ac:dyDescent="0.3">
      <c r="A495" s="1">
        <v>43519</v>
      </c>
      <c r="B495" t="s">
        <v>141</v>
      </c>
      <c r="C495">
        <v>6</v>
      </c>
      <c r="D495">
        <v>1</v>
      </c>
      <c r="E495">
        <v>49</v>
      </c>
      <c r="F495">
        <v>91</v>
      </c>
      <c r="G495">
        <v>30.19</v>
      </c>
      <c r="H495">
        <v>7.6</v>
      </c>
      <c r="I495">
        <v>0.03</v>
      </c>
      <c r="J495">
        <v>1895</v>
      </c>
      <c r="K495">
        <v>1367</v>
      </c>
      <c r="L495">
        <v>1530</v>
      </c>
      <c r="M495" s="2">
        <v>-0.19259999999999999</v>
      </c>
      <c r="N495" s="2">
        <v>0.1192</v>
      </c>
      <c r="O495">
        <v>26962500000</v>
      </c>
      <c r="P495" t="s">
        <v>110</v>
      </c>
      <c r="Q495" t="s">
        <v>38</v>
      </c>
      <c r="R495" t="s">
        <v>39</v>
      </c>
      <c r="S495" t="s">
        <v>44</v>
      </c>
      <c r="T495" t="s">
        <v>41</v>
      </c>
      <c r="U495" s="3">
        <v>14.99</v>
      </c>
      <c r="V495">
        <v>14.98</v>
      </c>
      <c r="W495">
        <v>7.95</v>
      </c>
      <c r="X495">
        <v>7.03</v>
      </c>
      <c r="Y495" s="2">
        <v>0.46929999999999999</v>
      </c>
      <c r="Z495" s="3">
        <v>14.99</v>
      </c>
      <c r="AA495">
        <v>0.34</v>
      </c>
      <c r="AB495" s="3">
        <v>5.0999999999999996</v>
      </c>
      <c r="AG495">
        <v>8.4269999999999996</v>
      </c>
      <c r="AH495">
        <v>37876.379999999997</v>
      </c>
      <c r="AI495">
        <v>2052.9</v>
      </c>
      <c r="AJ495" s="2">
        <v>5.4199999999999998E-2</v>
      </c>
    </row>
    <row r="496" spans="1:36" x14ac:dyDescent="0.3">
      <c r="A496" s="1">
        <v>43519</v>
      </c>
      <c r="B496" t="s">
        <v>141</v>
      </c>
      <c r="C496">
        <v>6</v>
      </c>
      <c r="D496">
        <v>1</v>
      </c>
      <c r="E496">
        <v>49</v>
      </c>
      <c r="F496">
        <v>91</v>
      </c>
      <c r="G496">
        <v>30.19</v>
      </c>
      <c r="H496">
        <v>7.6</v>
      </c>
      <c r="I496">
        <v>0.03</v>
      </c>
      <c r="J496">
        <v>1895</v>
      </c>
      <c r="K496">
        <v>1367</v>
      </c>
      <c r="L496">
        <v>1530</v>
      </c>
      <c r="M496" s="2">
        <v>-0.19259999999999999</v>
      </c>
      <c r="N496" s="2">
        <v>0.1192</v>
      </c>
      <c r="O496">
        <v>29765000000</v>
      </c>
      <c r="P496" t="s">
        <v>150</v>
      </c>
      <c r="Q496" t="s">
        <v>38</v>
      </c>
      <c r="R496" t="s">
        <v>39</v>
      </c>
      <c r="S496" t="s">
        <v>44</v>
      </c>
      <c r="T496" t="s">
        <v>56</v>
      </c>
      <c r="U496" s="3">
        <v>9.99</v>
      </c>
      <c r="V496">
        <v>9.98</v>
      </c>
      <c r="W496">
        <v>6.19</v>
      </c>
      <c r="X496">
        <v>3.79</v>
      </c>
      <c r="Y496" s="2">
        <v>0.37980000000000003</v>
      </c>
      <c r="Z496" s="3">
        <v>9.99</v>
      </c>
      <c r="AA496">
        <v>0.33</v>
      </c>
      <c r="AB496" s="3">
        <v>3.3</v>
      </c>
      <c r="AG496">
        <v>35.8401</v>
      </c>
      <c r="AH496">
        <v>37876.379999999997</v>
      </c>
      <c r="AI496">
        <v>2052.9</v>
      </c>
      <c r="AJ496" s="2">
        <v>5.4199999999999998E-2</v>
      </c>
    </row>
    <row r="497" spans="1:36" x14ac:dyDescent="0.3">
      <c r="A497" s="1">
        <v>43519</v>
      </c>
      <c r="B497" t="s">
        <v>141</v>
      </c>
      <c r="C497">
        <v>6</v>
      </c>
      <c r="D497">
        <v>1</v>
      </c>
      <c r="E497">
        <v>49</v>
      </c>
      <c r="F497">
        <v>91</v>
      </c>
      <c r="G497">
        <v>30.19</v>
      </c>
      <c r="H497">
        <v>7.6</v>
      </c>
      <c r="I497">
        <v>0.03</v>
      </c>
      <c r="J497">
        <v>1895</v>
      </c>
      <c r="K497">
        <v>1367</v>
      </c>
      <c r="L497">
        <v>1530</v>
      </c>
      <c r="M497" s="2">
        <v>-0.19259999999999999</v>
      </c>
      <c r="N497" s="2">
        <v>0.1192</v>
      </c>
      <c r="O497">
        <v>29214500000</v>
      </c>
      <c r="P497" t="s">
        <v>130</v>
      </c>
      <c r="Q497" t="s">
        <v>38</v>
      </c>
      <c r="R497" t="s">
        <v>39</v>
      </c>
      <c r="S497" t="s">
        <v>56</v>
      </c>
      <c r="T497" t="s">
        <v>57</v>
      </c>
      <c r="U497" s="3">
        <v>13.99</v>
      </c>
      <c r="V497">
        <v>13.89</v>
      </c>
      <c r="W497">
        <v>8.91</v>
      </c>
      <c r="X497">
        <v>4.9800000000000004</v>
      </c>
      <c r="Y497" s="2">
        <v>0.35849999999999999</v>
      </c>
      <c r="Z497" s="3">
        <v>13.99</v>
      </c>
      <c r="AA497">
        <v>2.54</v>
      </c>
      <c r="AB497" s="3">
        <v>35.53</v>
      </c>
      <c r="AG497">
        <v>40.415754</v>
      </c>
      <c r="AH497">
        <v>37876.379999999997</v>
      </c>
      <c r="AI497">
        <v>2052.9</v>
      </c>
      <c r="AJ497" s="2">
        <v>5.4199999999999998E-2</v>
      </c>
    </row>
    <row r="498" spans="1:36" x14ac:dyDescent="0.3">
      <c r="A498" s="1">
        <v>43519</v>
      </c>
      <c r="B498" t="s">
        <v>141</v>
      </c>
      <c r="C498">
        <v>6</v>
      </c>
      <c r="D498">
        <v>1</v>
      </c>
      <c r="E498">
        <v>49</v>
      </c>
      <c r="F498">
        <v>91</v>
      </c>
      <c r="G498">
        <v>30.19</v>
      </c>
      <c r="H498">
        <v>7.6</v>
      </c>
      <c r="I498">
        <v>0.03</v>
      </c>
      <c r="J498">
        <v>1895</v>
      </c>
      <c r="K498">
        <v>1367</v>
      </c>
      <c r="L498">
        <v>1530</v>
      </c>
      <c r="M498" s="2">
        <v>-0.19259999999999999</v>
      </c>
      <c r="N498" s="2">
        <v>0.1192</v>
      </c>
      <c r="O498">
        <v>29202300000</v>
      </c>
      <c r="P498" t="s">
        <v>55</v>
      </c>
      <c r="Q498" t="s">
        <v>38</v>
      </c>
      <c r="R498" t="s">
        <v>39</v>
      </c>
      <c r="S498" t="s">
        <v>56</v>
      </c>
      <c r="T498" t="s">
        <v>57</v>
      </c>
      <c r="U498" s="3">
        <v>9.99</v>
      </c>
      <c r="V498">
        <v>9.99</v>
      </c>
      <c r="W498">
        <v>6.25</v>
      </c>
      <c r="X498">
        <v>3.74</v>
      </c>
      <c r="Y498" s="2">
        <v>0.37440000000000001</v>
      </c>
      <c r="Z498" s="3">
        <v>9.99</v>
      </c>
      <c r="AA498">
        <v>3.58</v>
      </c>
      <c r="AB498" s="3">
        <v>35.659999999999997</v>
      </c>
      <c r="AG498">
        <v>49.3536</v>
      </c>
      <c r="AH498">
        <v>37876.379999999997</v>
      </c>
      <c r="AI498">
        <v>2052.9</v>
      </c>
      <c r="AJ498" s="2">
        <v>5.4199999999999998E-2</v>
      </c>
    </row>
    <row r="499" spans="1:36" x14ac:dyDescent="0.3">
      <c r="A499" s="1">
        <v>43519</v>
      </c>
      <c r="B499" t="s">
        <v>141</v>
      </c>
      <c r="C499">
        <v>6</v>
      </c>
      <c r="D499">
        <v>1</v>
      </c>
      <c r="E499">
        <v>49</v>
      </c>
      <c r="F499">
        <v>91</v>
      </c>
      <c r="G499">
        <v>30.19</v>
      </c>
      <c r="H499">
        <v>7.6</v>
      </c>
      <c r="I499">
        <v>0.03</v>
      </c>
      <c r="J499">
        <v>1895</v>
      </c>
      <c r="K499">
        <v>1367</v>
      </c>
      <c r="L499">
        <v>1530</v>
      </c>
      <c r="M499" s="2">
        <v>-0.19259999999999999</v>
      </c>
      <c r="N499" s="2">
        <v>0.1192</v>
      </c>
      <c r="O499">
        <v>29284200000</v>
      </c>
      <c r="P499" t="s">
        <v>104</v>
      </c>
      <c r="Q499" t="s">
        <v>38</v>
      </c>
      <c r="R499" t="s">
        <v>39</v>
      </c>
      <c r="S499" t="s">
        <v>56</v>
      </c>
      <c r="T499" t="s">
        <v>57</v>
      </c>
      <c r="U499" s="3">
        <v>15.99</v>
      </c>
      <c r="V499">
        <v>15.99</v>
      </c>
      <c r="W499">
        <v>8.7799999999999994</v>
      </c>
      <c r="X499">
        <v>7.21</v>
      </c>
      <c r="Y499" s="2">
        <v>0.45090000000000002</v>
      </c>
      <c r="Z499" s="3">
        <v>15.99</v>
      </c>
      <c r="AA499">
        <v>2</v>
      </c>
      <c r="AB499" s="3">
        <v>31.98</v>
      </c>
      <c r="AG499">
        <v>26.34</v>
      </c>
      <c r="AH499">
        <v>37876.379999999997</v>
      </c>
      <c r="AI499">
        <v>2052.9</v>
      </c>
      <c r="AJ499" s="2">
        <v>5.4199999999999998E-2</v>
      </c>
    </row>
    <row r="500" spans="1:36" x14ac:dyDescent="0.3">
      <c r="A500" s="1">
        <v>43519</v>
      </c>
      <c r="B500" t="s">
        <v>141</v>
      </c>
      <c r="C500">
        <v>6</v>
      </c>
      <c r="D500">
        <v>1</v>
      </c>
      <c r="E500">
        <v>49</v>
      </c>
      <c r="F500">
        <v>91</v>
      </c>
      <c r="G500">
        <v>30.19</v>
      </c>
      <c r="H500">
        <v>7.6</v>
      </c>
      <c r="I500">
        <v>0.03</v>
      </c>
      <c r="J500">
        <v>1895</v>
      </c>
      <c r="K500">
        <v>1367</v>
      </c>
      <c r="L500">
        <v>1530</v>
      </c>
      <c r="M500" s="2">
        <v>-0.19259999999999999</v>
      </c>
      <c r="N500" s="2">
        <v>0.1192</v>
      </c>
      <c r="O500">
        <v>29205600000</v>
      </c>
      <c r="P500" t="s">
        <v>118</v>
      </c>
      <c r="Q500" t="s">
        <v>38</v>
      </c>
      <c r="R500" t="s">
        <v>39</v>
      </c>
      <c r="S500" t="s">
        <v>72</v>
      </c>
      <c r="T500" t="s">
        <v>119</v>
      </c>
      <c r="U500" s="3">
        <v>12.99</v>
      </c>
      <c r="V500">
        <v>12.99</v>
      </c>
      <c r="W500">
        <v>8.14</v>
      </c>
      <c r="X500">
        <v>4.8499999999999996</v>
      </c>
      <c r="Y500" s="2">
        <v>0.37340000000000001</v>
      </c>
      <c r="Z500" s="3">
        <v>12.99</v>
      </c>
      <c r="AC500">
        <v>2</v>
      </c>
      <c r="AD500">
        <v>16.420000000000002</v>
      </c>
      <c r="AG500">
        <v>226.7602</v>
      </c>
      <c r="AH500">
        <v>37876.379999999997</v>
      </c>
      <c r="AI500">
        <v>2052.9</v>
      </c>
      <c r="AJ500" s="2">
        <v>5.4199999999999998E-2</v>
      </c>
    </row>
    <row r="501" spans="1:36" x14ac:dyDescent="0.3">
      <c r="A501" s="1">
        <v>43519</v>
      </c>
      <c r="B501" t="s">
        <v>141</v>
      </c>
      <c r="C501">
        <v>6</v>
      </c>
      <c r="D501">
        <v>1</v>
      </c>
      <c r="E501">
        <v>49</v>
      </c>
      <c r="F501">
        <v>91</v>
      </c>
      <c r="G501">
        <v>30.19</v>
      </c>
      <c r="H501">
        <v>7.6</v>
      </c>
      <c r="I501">
        <v>0.03</v>
      </c>
      <c r="J501">
        <v>1895</v>
      </c>
      <c r="K501">
        <v>1367</v>
      </c>
      <c r="L501">
        <v>1530</v>
      </c>
      <c r="M501" s="2">
        <v>-0.19259999999999999</v>
      </c>
      <c r="N501" s="2">
        <v>0.1192</v>
      </c>
      <c r="O501">
        <v>76333610249</v>
      </c>
      <c r="P501" t="s">
        <v>131</v>
      </c>
      <c r="Q501" t="s">
        <v>132</v>
      </c>
      <c r="R501" t="s">
        <v>133</v>
      </c>
      <c r="S501" t="s">
        <v>49</v>
      </c>
      <c r="T501" t="s">
        <v>50</v>
      </c>
      <c r="U501" s="3">
        <v>8.99</v>
      </c>
      <c r="V501">
        <v>8.99</v>
      </c>
      <c r="W501">
        <v>5.43</v>
      </c>
      <c r="X501">
        <v>3.56</v>
      </c>
      <c r="Y501" s="2">
        <v>0.39600000000000002</v>
      </c>
      <c r="Z501" s="3">
        <v>8.99</v>
      </c>
      <c r="AA501">
        <v>1</v>
      </c>
      <c r="AB501" s="3">
        <v>8.99</v>
      </c>
      <c r="AG501">
        <v>17.649899999999999</v>
      </c>
      <c r="AH501">
        <v>37876.379999999997</v>
      </c>
      <c r="AI501">
        <v>2052.9</v>
      </c>
      <c r="AJ501" s="2">
        <v>5.4199999999999998E-2</v>
      </c>
    </row>
    <row r="502" spans="1:36" x14ac:dyDescent="0.3">
      <c r="A502" s="1">
        <v>43519</v>
      </c>
      <c r="B502" t="s">
        <v>141</v>
      </c>
      <c r="C502">
        <v>6</v>
      </c>
      <c r="D502">
        <v>1</v>
      </c>
      <c r="E502">
        <v>49</v>
      </c>
      <c r="F502">
        <v>91</v>
      </c>
      <c r="G502">
        <v>30.19</v>
      </c>
      <c r="H502">
        <v>7.6</v>
      </c>
      <c r="I502">
        <v>0.03</v>
      </c>
      <c r="J502">
        <v>1895</v>
      </c>
      <c r="K502">
        <v>1367</v>
      </c>
      <c r="L502">
        <v>1530</v>
      </c>
      <c r="M502" s="2">
        <v>-0.19259999999999999</v>
      </c>
      <c r="N502" s="2">
        <v>0.1192</v>
      </c>
      <c r="O502">
        <v>29480200000</v>
      </c>
      <c r="P502" t="s">
        <v>105</v>
      </c>
      <c r="Q502" t="s">
        <v>38</v>
      </c>
      <c r="R502" t="s">
        <v>39</v>
      </c>
      <c r="S502" t="s">
        <v>61</v>
      </c>
      <c r="T502" t="s">
        <v>106</v>
      </c>
      <c r="U502" s="3">
        <v>19.989999999999998</v>
      </c>
      <c r="V502">
        <v>19.899999999999999</v>
      </c>
      <c r="W502">
        <v>15.63</v>
      </c>
      <c r="X502">
        <v>4.2699999999999996</v>
      </c>
      <c r="Y502" s="2">
        <v>0.21460000000000001</v>
      </c>
      <c r="Z502" s="3">
        <v>19.989999999999998</v>
      </c>
      <c r="AA502">
        <v>1.79</v>
      </c>
      <c r="AB502" s="3">
        <v>35.78</v>
      </c>
      <c r="AC502">
        <v>0.6</v>
      </c>
      <c r="AD502">
        <v>8.3940000000000001</v>
      </c>
      <c r="AE502" s="2">
        <v>0.251</v>
      </c>
      <c r="AF502" s="2">
        <v>0.2346</v>
      </c>
      <c r="AG502">
        <v>82.835899999999995</v>
      </c>
      <c r="AH502">
        <v>37876.379999999997</v>
      </c>
      <c r="AI502">
        <v>2052.9</v>
      </c>
      <c r="AJ502" s="2">
        <v>5.4199999999999998E-2</v>
      </c>
    </row>
    <row r="503" spans="1:36" x14ac:dyDescent="0.3">
      <c r="A503" s="1">
        <v>43519</v>
      </c>
      <c r="B503" t="s">
        <v>141</v>
      </c>
      <c r="C503">
        <v>6</v>
      </c>
      <c r="D503">
        <v>1</v>
      </c>
      <c r="E503">
        <v>49</v>
      </c>
      <c r="F503">
        <v>91</v>
      </c>
      <c r="G503">
        <v>30.19</v>
      </c>
      <c r="H503">
        <v>7.6</v>
      </c>
      <c r="I503">
        <v>0.03</v>
      </c>
      <c r="J503">
        <v>1895</v>
      </c>
      <c r="K503">
        <v>1367</v>
      </c>
      <c r="L503">
        <v>1530</v>
      </c>
      <c r="M503" s="2">
        <v>-0.19259999999999999</v>
      </c>
      <c r="N503" s="2">
        <v>0.1192</v>
      </c>
      <c r="O503">
        <v>26961400000</v>
      </c>
      <c r="P503" t="s">
        <v>43</v>
      </c>
      <c r="Q503" t="s">
        <v>38</v>
      </c>
      <c r="R503" t="s">
        <v>39</v>
      </c>
      <c r="S503" t="s">
        <v>44</v>
      </c>
      <c r="T503" t="s">
        <v>41</v>
      </c>
      <c r="U503" s="3">
        <v>11.99</v>
      </c>
      <c r="V503">
        <v>11.99</v>
      </c>
      <c r="W503">
        <v>5.81</v>
      </c>
      <c r="X503">
        <v>6.18</v>
      </c>
      <c r="Y503" s="2">
        <v>0.51539999999999997</v>
      </c>
      <c r="Z503" s="3">
        <v>11.99</v>
      </c>
      <c r="AA503">
        <v>0.72099999999999997</v>
      </c>
      <c r="AB503" s="3">
        <v>8.64</v>
      </c>
      <c r="AG503">
        <v>51.390799999999999</v>
      </c>
      <c r="AH503">
        <v>37876.379999999997</v>
      </c>
      <c r="AI503">
        <v>2052.9</v>
      </c>
      <c r="AJ503" s="2">
        <v>5.4199999999999998E-2</v>
      </c>
    </row>
    <row r="504" spans="1:36" x14ac:dyDescent="0.3">
      <c r="A504" s="1">
        <v>43519</v>
      </c>
      <c r="B504" t="s">
        <v>141</v>
      </c>
      <c r="C504">
        <v>6</v>
      </c>
      <c r="D504">
        <v>1</v>
      </c>
      <c r="E504">
        <v>49</v>
      </c>
      <c r="F504">
        <v>91</v>
      </c>
      <c r="G504">
        <v>30.19</v>
      </c>
      <c r="H504">
        <v>7.6</v>
      </c>
      <c r="I504">
        <v>0.03</v>
      </c>
      <c r="J504">
        <v>1895</v>
      </c>
      <c r="K504">
        <v>1367</v>
      </c>
      <c r="L504">
        <v>1530</v>
      </c>
      <c r="M504" s="2">
        <v>-0.19259999999999999</v>
      </c>
      <c r="N504" s="2">
        <v>0.1192</v>
      </c>
      <c r="O504">
        <v>25196300000</v>
      </c>
      <c r="P504" t="s">
        <v>63</v>
      </c>
      <c r="Q504" t="s">
        <v>64</v>
      </c>
      <c r="R504" t="s">
        <v>65</v>
      </c>
      <c r="S504" t="s">
        <v>66</v>
      </c>
      <c r="T504" t="s">
        <v>67</v>
      </c>
      <c r="U504" s="3">
        <v>13.99</v>
      </c>
      <c r="V504">
        <v>13.99</v>
      </c>
      <c r="W504">
        <v>10.64</v>
      </c>
      <c r="X504">
        <v>3.35</v>
      </c>
      <c r="Y504" s="2">
        <v>0.23949999999999999</v>
      </c>
      <c r="Z504" s="3">
        <v>13.99</v>
      </c>
      <c r="AA504">
        <v>0.55000000000000004</v>
      </c>
      <c r="AB504" s="3">
        <v>7.69</v>
      </c>
      <c r="AG504">
        <v>69.151518999999993</v>
      </c>
      <c r="AH504">
        <v>37876.379999999997</v>
      </c>
      <c r="AI504">
        <v>2052.9</v>
      </c>
      <c r="AJ504" s="2">
        <v>5.4199999999999998E-2</v>
      </c>
    </row>
    <row r="505" spans="1:36" x14ac:dyDescent="0.3">
      <c r="A505" s="1">
        <v>43519</v>
      </c>
      <c r="B505" t="s">
        <v>141</v>
      </c>
      <c r="C505">
        <v>6</v>
      </c>
      <c r="D505">
        <v>1</v>
      </c>
      <c r="E505">
        <v>49</v>
      </c>
      <c r="F505">
        <v>91</v>
      </c>
      <c r="G505">
        <v>30.19</v>
      </c>
      <c r="H505">
        <v>7.6</v>
      </c>
      <c r="I505">
        <v>0.03</v>
      </c>
      <c r="J505">
        <v>1895</v>
      </c>
      <c r="K505">
        <v>1367</v>
      </c>
      <c r="L505">
        <v>1530</v>
      </c>
      <c r="M505" s="2">
        <v>-0.19259999999999999</v>
      </c>
      <c r="N505" s="2">
        <v>0.1192</v>
      </c>
      <c r="O505">
        <v>25187700000</v>
      </c>
      <c r="P505" t="s">
        <v>161</v>
      </c>
      <c r="Q505" t="s">
        <v>38</v>
      </c>
      <c r="R505" t="s">
        <v>39</v>
      </c>
      <c r="S505" t="s">
        <v>44</v>
      </c>
      <c r="T505" t="s">
        <v>41</v>
      </c>
      <c r="U505" s="3">
        <v>10.99</v>
      </c>
      <c r="V505">
        <v>10.98</v>
      </c>
      <c r="W505">
        <v>4.58</v>
      </c>
      <c r="X505">
        <v>6.4</v>
      </c>
      <c r="Y505" s="2">
        <v>0.58289999999999997</v>
      </c>
      <c r="Z505" s="3">
        <v>10.99</v>
      </c>
      <c r="AA505">
        <v>0.56000000000000005</v>
      </c>
      <c r="AB505" s="3">
        <v>6.04</v>
      </c>
      <c r="AG505">
        <v>5.0380000000000003</v>
      </c>
      <c r="AH505">
        <v>37876.379999999997</v>
      </c>
      <c r="AI505">
        <v>2052.9</v>
      </c>
      <c r="AJ505" s="2">
        <v>5.4199999999999998E-2</v>
      </c>
    </row>
    <row r="506" spans="1:36" x14ac:dyDescent="0.3">
      <c r="A506" s="1">
        <v>43519</v>
      </c>
      <c r="B506" t="s">
        <v>141</v>
      </c>
      <c r="C506">
        <v>6</v>
      </c>
      <c r="D506">
        <v>1</v>
      </c>
      <c r="E506">
        <v>49</v>
      </c>
      <c r="F506">
        <v>91</v>
      </c>
      <c r="G506">
        <v>30.19</v>
      </c>
      <c r="H506">
        <v>7.6</v>
      </c>
      <c r="I506">
        <v>0.03</v>
      </c>
      <c r="J506">
        <v>1895</v>
      </c>
      <c r="K506">
        <v>1367</v>
      </c>
      <c r="L506">
        <v>1530</v>
      </c>
      <c r="M506" s="2">
        <v>-0.19259999999999999</v>
      </c>
      <c r="N506" s="2">
        <v>0.1192</v>
      </c>
      <c r="O506">
        <v>29257600000</v>
      </c>
      <c r="P506" t="s">
        <v>107</v>
      </c>
      <c r="Q506" t="s">
        <v>108</v>
      </c>
      <c r="R506" t="s">
        <v>109</v>
      </c>
      <c r="S506" t="s">
        <v>49</v>
      </c>
      <c r="T506" t="s">
        <v>50</v>
      </c>
      <c r="U506" s="3">
        <v>13.99</v>
      </c>
      <c r="V506">
        <v>14</v>
      </c>
      <c r="W506">
        <v>7.72</v>
      </c>
      <c r="X506">
        <v>6.28</v>
      </c>
      <c r="Y506" s="2">
        <v>0.4486</v>
      </c>
      <c r="Z506" s="3">
        <v>13.99</v>
      </c>
      <c r="AA506">
        <v>1.32</v>
      </c>
      <c r="AB506" s="3">
        <v>18.47</v>
      </c>
      <c r="AG506">
        <v>22.147200000000002</v>
      </c>
      <c r="AH506">
        <v>37876.379999999997</v>
      </c>
      <c r="AI506">
        <v>2052.9</v>
      </c>
      <c r="AJ506" s="2">
        <v>5.4199999999999998E-2</v>
      </c>
    </row>
    <row r="507" spans="1:36" x14ac:dyDescent="0.3">
      <c r="A507" s="1">
        <v>43519</v>
      </c>
      <c r="B507" t="s">
        <v>141</v>
      </c>
      <c r="C507">
        <v>6</v>
      </c>
      <c r="D507">
        <v>1</v>
      </c>
      <c r="E507">
        <v>49</v>
      </c>
      <c r="F507">
        <v>91</v>
      </c>
      <c r="G507">
        <v>30.19</v>
      </c>
      <c r="H507">
        <v>7.6</v>
      </c>
      <c r="I507">
        <v>0.03</v>
      </c>
      <c r="J507">
        <v>1895</v>
      </c>
      <c r="K507">
        <v>1367</v>
      </c>
      <c r="L507">
        <v>1530</v>
      </c>
      <c r="M507" s="2">
        <v>-0.19259999999999999</v>
      </c>
      <c r="N507" s="2">
        <v>0.1192</v>
      </c>
      <c r="O507">
        <v>29208700000</v>
      </c>
      <c r="P507" t="s">
        <v>122</v>
      </c>
      <c r="Q507" t="s">
        <v>38</v>
      </c>
      <c r="R507" t="s">
        <v>39</v>
      </c>
      <c r="S507" t="s">
        <v>40</v>
      </c>
      <c r="T507" t="s">
        <v>73</v>
      </c>
      <c r="U507" s="3">
        <v>14.99</v>
      </c>
      <c r="V507">
        <v>14.97</v>
      </c>
      <c r="W507">
        <v>9.16</v>
      </c>
      <c r="X507">
        <v>5.81</v>
      </c>
      <c r="Y507" s="2">
        <v>0.3881</v>
      </c>
      <c r="Z507" s="3">
        <v>14.99</v>
      </c>
      <c r="AA507">
        <v>3.19</v>
      </c>
      <c r="AB507" s="3">
        <v>47.72</v>
      </c>
      <c r="AC507">
        <v>1.43</v>
      </c>
      <c r="AD507">
        <v>14.0998</v>
      </c>
      <c r="AE507" s="2">
        <v>0.3095</v>
      </c>
      <c r="AF507" s="2">
        <v>0.29549999999999998</v>
      </c>
      <c r="AG507">
        <v>650.13062000000002</v>
      </c>
      <c r="AH507">
        <v>37876.379999999997</v>
      </c>
      <c r="AI507">
        <v>2052.9</v>
      </c>
      <c r="AJ507" s="2">
        <v>5.4199999999999998E-2</v>
      </c>
    </row>
    <row r="508" spans="1:36" x14ac:dyDescent="0.3">
      <c r="A508" s="1">
        <v>43519</v>
      </c>
      <c r="B508" t="s">
        <v>141</v>
      </c>
      <c r="C508">
        <v>6</v>
      </c>
      <c r="D508">
        <v>1</v>
      </c>
      <c r="E508">
        <v>49</v>
      </c>
      <c r="F508">
        <v>91</v>
      </c>
      <c r="G508">
        <v>30.19</v>
      </c>
      <c r="H508">
        <v>7.6</v>
      </c>
      <c r="I508">
        <v>0.03</v>
      </c>
      <c r="J508">
        <v>1895</v>
      </c>
      <c r="K508">
        <v>1367</v>
      </c>
      <c r="L508">
        <v>1530</v>
      </c>
      <c r="M508" s="2">
        <v>-0.19259999999999999</v>
      </c>
      <c r="N508" s="2">
        <v>0.1192</v>
      </c>
      <c r="O508">
        <v>20428800000</v>
      </c>
      <c r="P508" t="s">
        <v>54</v>
      </c>
      <c r="Q508" t="s">
        <v>38</v>
      </c>
      <c r="R508" t="s">
        <v>39</v>
      </c>
      <c r="S508" t="s">
        <v>44</v>
      </c>
      <c r="T508" t="s">
        <v>41</v>
      </c>
      <c r="U508" s="3">
        <v>11.99</v>
      </c>
      <c r="V508">
        <v>11.99</v>
      </c>
      <c r="W508">
        <v>6.24</v>
      </c>
      <c r="X508">
        <v>5.75</v>
      </c>
      <c r="Y508" s="2">
        <v>0.47960000000000003</v>
      </c>
      <c r="Z508" s="3">
        <v>11.99</v>
      </c>
      <c r="AA508">
        <v>1.881</v>
      </c>
      <c r="AB508" s="3">
        <v>22.45</v>
      </c>
      <c r="AG508">
        <v>19.043299999999999</v>
      </c>
      <c r="AH508">
        <v>37876.379999999997</v>
      </c>
      <c r="AI508">
        <v>2052.9</v>
      </c>
      <c r="AJ508" s="2">
        <v>5.4199999999999998E-2</v>
      </c>
    </row>
    <row r="509" spans="1:36" x14ac:dyDescent="0.3">
      <c r="A509" s="1">
        <v>43519</v>
      </c>
      <c r="B509" t="s">
        <v>141</v>
      </c>
      <c r="C509">
        <v>6</v>
      </c>
      <c r="D509">
        <v>1</v>
      </c>
      <c r="E509">
        <v>49</v>
      </c>
      <c r="F509">
        <v>91</v>
      </c>
      <c r="G509">
        <v>30.19</v>
      </c>
      <c r="H509">
        <v>7.6</v>
      </c>
      <c r="I509">
        <v>0.03</v>
      </c>
      <c r="J509">
        <v>1895</v>
      </c>
      <c r="K509">
        <v>1367</v>
      </c>
      <c r="L509">
        <v>1530</v>
      </c>
      <c r="M509" s="2">
        <v>-0.19259999999999999</v>
      </c>
      <c r="N509" s="2">
        <v>0.1192</v>
      </c>
      <c r="O509">
        <v>29223400000</v>
      </c>
      <c r="P509" t="s">
        <v>42</v>
      </c>
      <c r="Q509" t="s">
        <v>38</v>
      </c>
      <c r="R509" t="s">
        <v>39</v>
      </c>
      <c r="S509" t="s">
        <v>40</v>
      </c>
      <c r="T509" t="s">
        <v>41</v>
      </c>
      <c r="U509" s="3">
        <v>16.989999999999998</v>
      </c>
      <c r="V509">
        <v>16.989999999999998</v>
      </c>
      <c r="W509">
        <v>7.84</v>
      </c>
      <c r="X509">
        <v>9.15</v>
      </c>
      <c r="Y509" s="2">
        <v>0.53859999999999997</v>
      </c>
      <c r="Z509" s="3">
        <v>16.989999999999998</v>
      </c>
      <c r="AA509">
        <v>5.23</v>
      </c>
      <c r="AB509" s="3">
        <v>88.56</v>
      </c>
      <c r="AG509">
        <v>24.090433000000001</v>
      </c>
      <c r="AH509">
        <v>37876.379999999997</v>
      </c>
      <c r="AI509">
        <v>2052.9</v>
      </c>
      <c r="AJ509" s="2">
        <v>5.4199999999999998E-2</v>
      </c>
    </row>
    <row r="510" spans="1:36" x14ac:dyDescent="0.3">
      <c r="A510" s="1">
        <v>43519</v>
      </c>
      <c r="B510" t="s">
        <v>141</v>
      </c>
      <c r="C510">
        <v>6</v>
      </c>
      <c r="D510">
        <v>1</v>
      </c>
      <c r="E510">
        <v>49</v>
      </c>
      <c r="F510">
        <v>91</v>
      </c>
      <c r="G510">
        <v>30.19</v>
      </c>
      <c r="H510">
        <v>7.6</v>
      </c>
      <c r="I510">
        <v>0.03</v>
      </c>
      <c r="J510">
        <v>1895</v>
      </c>
      <c r="K510">
        <v>1367</v>
      </c>
      <c r="L510">
        <v>1530</v>
      </c>
      <c r="M510" s="2">
        <v>-0.19259999999999999</v>
      </c>
      <c r="N510" s="2">
        <v>0.1192</v>
      </c>
      <c r="O510">
        <v>29133900000</v>
      </c>
      <c r="P510" t="s">
        <v>91</v>
      </c>
      <c r="Q510" t="s">
        <v>38</v>
      </c>
      <c r="R510" t="s">
        <v>39</v>
      </c>
      <c r="S510" t="s">
        <v>40</v>
      </c>
      <c r="T510" t="s">
        <v>83</v>
      </c>
      <c r="U510" s="3">
        <v>19.989999999999998</v>
      </c>
      <c r="V510">
        <v>19.989999999999998</v>
      </c>
      <c r="W510">
        <v>12.89</v>
      </c>
      <c r="X510">
        <v>7.1</v>
      </c>
      <c r="Y510" s="2">
        <v>0.35520000000000002</v>
      </c>
      <c r="Z510" s="3">
        <v>19.989999999999998</v>
      </c>
      <c r="AA510">
        <v>1.35</v>
      </c>
      <c r="AB510" s="3">
        <v>26.88</v>
      </c>
      <c r="AG510">
        <v>48.300600000000003</v>
      </c>
      <c r="AH510">
        <v>37876.379999999997</v>
      </c>
      <c r="AI510">
        <v>2052.9</v>
      </c>
      <c r="AJ510" s="2">
        <v>5.4199999999999998E-2</v>
      </c>
    </row>
    <row r="511" spans="1:36" x14ac:dyDescent="0.3">
      <c r="A511" s="1">
        <v>43519</v>
      </c>
      <c r="B511" t="s">
        <v>141</v>
      </c>
      <c r="C511">
        <v>6</v>
      </c>
      <c r="D511">
        <v>1</v>
      </c>
      <c r="E511">
        <v>49</v>
      </c>
      <c r="F511">
        <v>91</v>
      </c>
      <c r="G511">
        <v>30.19</v>
      </c>
      <c r="H511">
        <v>7.6</v>
      </c>
      <c r="I511">
        <v>0.03</v>
      </c>
      <c r="J511">
        <v>1895</v>
      </c>
      <c r="K511">
        <v>1367</v>
      </c>
      <c r="L511">
        <v>1530</v>
      </c>
      <c r="M511" s="2">
        <v>-0.19259999999999999</v>
      </c>
      <c r="N511" s="2">
        <v>0.1192</v>
      </c>
      <c r="O511">
        <v>29202800000</v>
      </c>
      <c r="P511" t="s">
        <v>76</v>
      </c>
      <c r="Q511" t="s">
        <v>38</v>
      </c>
      <c r="R511" t="s">
        <v>39</v>
      </c>
      <c r="S511" t="s">
        <v>40</v>
      </c>
      <c r="T511" t="s">
        <v>77</v>
      </c>
      <c r="U511" s="3">
        <v>8.99</v>
      </c>
      <c r="V511">
        <v>8.98</v>
      </c>
      <c r="W511">
        <v>6.24</v>
      </c>
      <c r="X511">
        <v>2.74</v>
      </c>
      <c r="Y511" s="2">
        <v>0.30509999999999998</v>
      </c>
      <c r="Z511" s="3">
        <v>8.99</v>
      </c>
      <c r="AA511">
        <v>1.55</v>
      </c>
      <c r="AB511" s="3">
        <v>13.93</v>
      </c>
      <c r="AC511">
        <v>1</v>
      </c>
      <c r="AD511">
        <v>6.85</v>
      </c>
      <c r="AE511" s="2">
        <v>0.39219999999999999</v>
      </c>
      <c r="AF511" s="2">
        <v>0.49170000000000003</v>
      </c>
      <c r="AG511">
        <v>140.93799999999999</v>
      </c>
      <c r="AH511">
        <v>37876.379999999997</v>
      </c>
      <c r="AI511">
        <v>2052.9</v>
      </c>
      <c r="AJ511" s="2">
        <v>5.4199999999999998E-2</v>
      </c>
    </row>
    <row r="512" spans="1:36" x14ac:dyDescent="0.3">
      <c r="A512" s="1">
        <v>43519</v>
      </c>
      <c r="B512" t="s">
        <v>141</v>
      </c>
      <c r="C512">
        <v>6</v>
      </c>
      <c r="D512">
        <v>1</v>
      </c>
      <c r="E512">
        <v>49</v>
      </c>
      <c r="F512">
        <v>91</v>
      </c>
      <c r="G512">
        <v>30.19</v>
      </c>
      <c r="H512">
        <v>7.6</v>
      </c>
      <c r="I512">
        <v>0.03</v>
      </c>
      <c r="J512">
        <v>1895</v>
      </c>
      <c r="K512">
        <v>1367</v>
      </c>
      <c r="L512">
        <v>1530</v>
      </c>
      <c r="M512" s="2">
        <v>-0.19259999999999999</v>
      </c>
      <c r="N512" s="2">
        <v>0.1192</v>
      </c>
      <c r="O512">
        <v>29201200000</v>
      </c>
      <c r="P512" t="s">
        <v>115</v>
      </c>
      <c r="Q512" t="s">
        <v>38</v>
      </c>
      <c r="R512" t="s">
        <v>39</v>
      </c>
      <c r="S512" t="s">
        <v>40</v>
      </c>
      <c r="T512" t="s">
        <v>116</v>
      </c>
      <c r="U512" s="3">
        <v>29.99</v>
      </c>
      <c r="V512">
        <v>29.98</v>
      </c>
      <c r="W512">
        <v>18.61</v>
      </c>
      <c r="X512">
        <v>11.37</v>
      </c>
      <c r="Y512" s="2">
        <v>0.37930000000000003</v>
      </c>
      <c r="Z512" s="3">
        <v>29.99</v>
      </c>
      <c r="AA512">
        <v>2.08</v>
      </c>
      <c r="AB512" s="3">
        <v>62.38</v>
      </c>
      <c r="AG512">
        <v>205.1035</v>
      </c>
      <c r="AH512">
        <v>37876.379999999997</v>
      </c>
      <c r="AI512">
        <v>2052.9</v>
      </c>
      <c r="AJ512" s="2">
        <v>5.4199999999999998E-2</v>
      </c>
    </row>
    <row r="513" spans="1:36" x14ac:dyDescent="0.3">
      <c r="A513" s="1">
        <v>43519</v>
      </c>
      <c r="B513" t="s">
        <v>141</v>
      </c>
      <c r="C513">
        <v>6</v>
      </c>
      <c r="D513">
        <v>1</v>
      </c>
      <c r="E513">
        <v>49</v>
      </c>
      <c r="F513">
        <v>91</v>
      </c>
      <c r="G513">
        <v>30.19</v>
      </c>
      <c r="H513">
        <v>7.6</v>
      </c>
      <c r="I513">
        <v>0.03</v>
      </c>
      <c r="J513">
        <v>1895</v>
      </c>
      <c r="K513">
        <v>1367</v>
      </c>
      <c r="L513">
        <v>1530</v>
      </c>
      <c r="M513" s="2">
        <v>-0.19259999999999999</v>
      </c>
      <c r="N513" s="2">
        <v>0.1192</v>
      </c>
      <c r="O513">
        <v>29074700000</v>
      </c>
      <c r="P513" t="s">
        <v>82</v>
      </c>
      <c r="Q513" t="s">
        <v>38</v>
      </c>
      <c r="R513" t="s">
        <v>39</v>
      </c>
      <c r="S513" t="s">
        <v>40</v>
      </c>
      <c r="T513" t="s">
        <v>83</v>
      </c>
      <c r="U513" s="3">
        <v>12.99</v>
      </c>
      <c r="V513">
        <v>12.99</v>
      </c>
      <c r="W513">
        <v>6.86</v>
      </c>
      <c r="X513">
        <v>6.13</v>
      </c>
      <c r="Y513" s="2">
        <v>0.47189999999999999</v>
      </c>
      <c r="Z513" s="3">
        <v>12.99</v>
      </c>
      <c r="AA513">
        <v>1.46</v>
      </c>
      <c r="AB513" s="3">
        <v>18.97</v>
      </c>
      <c r="AG513">
        <v>76.075100000000006</v>
      </c>
      <c r="AH513">
        <v>37876.379999999997</v>
      </c>
      <c r="AI513">
        <v>2052.9</v>
      </c>
      <c r="AJ513" s="2">
        <v>5.4199999999999998E-2</v>
      </c>
    </row>
    <row r="514" spans="1:36" x14ac:dyDescent="0.3">
      <c r="A514" s="1">
        <v>43519</v>
      </c>
      <c r="B514" t="s">
        <v>141</v>
      </c>
      <c r="C514">
        <v>6</v>
      </c>
      <c r="D514">
        <v>1</v>
      </c>
      <c r="E514">
        <v>49</v>
      </c>
      <c r="F514">
        <v>91</v>
      </c>
      <c r="G514">
        <v>30.19</v>
      </c>
      <c r="H514">
        <v>7.6</v>
      </c>
      <c r="I514">
        <v>0.03</v>
      </c>
      <c r="J514">
        <v>1895</v>
      </c>
      <c r="K514">
        <v>1367</v>
      </c>
      <c r="L514">
        <v>1530</v>
      </c>
      <c r="M514" s="2">
        <v>-0.19259999999999999</v>
      </c>
      <c r="N514" s="2">
        <v>0.1192</v>
      </c>
      <c r="O514">
        <v>29262300000</v>
      </c>
      <c r="P514" t="s">
        <v>86</v>
      </c>
      <c r="Q514" t="s">
        <v>38</v>
      </c>
      <c r="R514" t="s">
        <v>39</v>
      </c>
      <c r="S514" t="s">
        <v>44</v>
      </c>
      <c r="T514" t="s">
        <v>87</v>
      </c>
      <c r="U514" s="3">
        <v>4.99</v>
      </c>
      <c r="V514">
        <v>4.99</v>
      </c>
      <c r="W514">
        <v>3.75</v>
      </c>
      <c r="X514">
        <v>1.24</v>
      </c>
      <c r="Y514" s="2">
        <v>0.2485</v>
      </c>
      <c r="Z514" s="3">
        <v>4.99</v>
      </c>
      <c r="AA514">
        <v>5</v>
      </c>
      <c r="AB514" s="3">
        <v>24.95</v>
      </c>
      <c r="AG514">
        <v>26.222000000000001</v>
      </c>
      <c r="AH514">
        <v>37876.379999999997</v>
      </c>
      <c r="AI514">
        <v>2052.9</v>
      </c>
      <c r="AJ514" s="2">
        <v>5.4199999999999998E-2</v>
      </c>
    </row>
    <row r="515" spans="1:36" x14ac:dyDescent="0.3">
      <c r="A515" s="1">
        <v>43519</v>
      </c>
      <c r="B515" t="s">
        <v>141</v>
      </c>
      <c r="C515">
        <v>6</v>
      </c>
      <c r="D515">
        <v>1</v>
      </c>
      <c r="E515">
        <v>49</v>
      </c>
      <c r="F515">
        <v>91</v>
      </c>
      <c r="G515">
        <v>30.19</v>
      </c>
      <c r="H515">
        <v>7.6</v>
      </c>
      <c r="I515">
        <v>0.03</v>
      </c>
      <c r="J515">
        <v>1895</v>
      </c>
      <c r="K515">
        <v>1367</v>
      </c>
      <c r="L515">
        <v>1530</v>
      </c>
      <c r="M515" s="2">
        <v>-0.19259999999999999</v>
      </c>
      <c r="N515" s="2">
        <v>0.1192</v>
      </c>
      <c r="O515">
        <v>29200300000</v>
      </c>
      <c r="P515" t="s">
        <v>37</v>
      </c>
      <c r="Q515" t="s">
        <v>38</v>
      </c>
      <c r="R515" t="s">
        <v>39</v>
      </c>
      <c r="S515" t="s">
        <v>40</v>
      </c>
      <c r="T515" t="s">
        <v>41</v>
      </c>
      <c r="U515" s="3">
        <v>9.99</v>
      </c>
      <c r="V515">
        <v>9.98</v>
      </c>
      <c r="W515">
        <v>5.36</v>
      </c>
      <c r="X515">
        <v>4.62</v>
      </c>
      <c r="Y515" s="2">
        <v>0.46289999999999998</v>
      </c>
      <c r="Z515" s="3">
        <v>9.99</v>
      </c>
      <c r="AA515">
        <v>19.63</v>
      </c>
      <c r="AB515" s="3">
        <v>195.8</v>
      </c>
      <c r="AG515">
        <v>486.023931</v>
      </c>
      <c r="AH515">
        <v>37876.379999999997</v>
      </c>
      <c r="AI515">
        <v>2052.9</v>
      </c>
      <c r="AJ515" s="2">
        <v>5.4199999999999998E-2</v>
      </c>
    </row>
    <row r="516" spans="1:36" x14ac:dyDescent="0.3">
      <c r="A516" s="1">
        <v>43519</v>
      </c>
      <c r="B516" t="s">
        <v>141</v>
      </c>
      <c r="C516">
        <v>6</v>
      </c>
      <c r="D516">
        <v>1</v>
      </c>
      <c r="E516">
        <v>49</v>
      </c>
      <c r="F516">
        <v>91</v>
      </c>
      <c r="G516">
        <v>30.19</v>
      </c>
      <c r="H516">
        <v>7.6</v>
      </c>
      <c r="I516">
        <v>0.03</v>
      </c>
      <c r="J516">
        <v>1895</v>
      </c>
      <c r="K516">
        <v>1367</v>
      </c>
      <c r="L516">
        <v>1530</v>
      </c>
      <c r="M516" s="2">
        <v>-0.19259999999999999</v>
      </c>
      <c r="N516" s="2">
        <v>0.1192</v>
      </c>
      <c r="O516">
        <v>29221200000</v>
      </c>
      <c r="P516" t="s">
        <v>134</v>
      </c>
      <c r="Q516" t="s">
        <v>38</v>
      </c>
      <c r="R516" t="s">
        <v>39</v>
      </c>
      <c r="S516" t="s">
        <v>72</v>
      </c>
      <c r="T516" t="s">
        <v>135</v>
      </c>
      <c r="U516" s="3">
        <v>11.99</v>
      </c>
      <c r="V516">
        <v>11.99</v>
      </c>
      <c r="W516">
        <v>6.81</v>
      </c>
      <c r="X516">
        <v>5.18</v>
      </c>
      <c r="Y516" s="2">
        <v>0.432</v>
      </c>
      <c r="Z516" s="3">
        <v>11.99</v>
      </c>
      <c r="AC516">
        <v>1</v>
      </c>
      <c r="AD516">
        <v>7.17</v>
      </c>
      <c r="AG516">
        <v>39.076500000000003</v>
      </c>
      <c r="AH516">
        <v>37876.379999999997</v>
      </c>
      <c r="AI516">
        <v>2052.9</v>
      </c>
      <c r="AJ516" s="2">
        <v>5.4199999999999998E-2</v>
      </c>
    </row>
    <row r="517" spans="1:36" x14ac:dyDescent="0.3">
      <c r="A517" s="1">
        <v>43519</v>
      </c>
      <c r="B517" t="s">
        <v>141</v>
      </c>
      <c r="C517">
        <v>6</v>
      </c>
      <c r="D517">
        <v>1</v>
      </c>
      <c r="E517">
        <v>49</v>
      </c>
      <c r="F517">
        <v>91</v>
      </c>
      <c r="G517">
        <v>30.19</v>
      </c>
      <c r="H517">
        <v>7.6</v>
      </c>
      <c r="I517">
        <v>0.03</v>
      </c>
      <c r="J517">
        <v>1895</v>
      </c>
      <c r="K517">
        <v>1367</v>
      </c>
      <c r="L517">
        <v>1530</v>
      </c>
      <c r="M517" s="2">
        <v>-0.19259999999999999</v>
      </c>
      <c r="N517" s="2">
        <v>0.1192</v>
      </c>
      <c r="O517">
        <v>29234100000</v>
      </c>
      <c r="P517" t="s">
        <v>121</v>
      </c>
      <c r="Q517" t="s">
        <v>38</v>
      </c>
      <c r="R517" t="s">
        <v>39</v>
      </c>
      <c r="S517" t="s">
        <v>44</v>
      </c>
      <c r="T517" t="s">
        <v>41</v>
      </c>
      <c r="U517" s="3">
        <v>11.99</v>
      </c>
      <c r="V517">
        <v>11.99</v>
      </c>
      <c r="W517">
        <v>6.32</v>
      </c>
      <c r="X517">
        <v>5.67</v>
      </c>
      <c r="Y517" s="2">
        <v>0.47289999999999999</v>
      </c>
      <c r="Z517" s="3">
        <v>11.99</v>
      </c>
      <c r="AA517">
        <v>0.96</v>
      </c>
      <c r="AB517" s="3">
        <v>11.51</v>
      </c>
      <c r="AG517">
        <v>52.440800000000003</v>
      </c>
      <c r="AH517">
        <v>37876.379999999997</v>
      </c>
      <c r="AI517">
        <v>2052.9</v>
      </c>
      <c r="AJ517" s="2">
        <v>5.4199999999999998E-2</v>
      </c>
    </row>
    <row r="518" spans="1:36" x14ac:dyDescent="0.3">
      <c r="A518" s="1">
        <v>43519</v>
      </c>
      <c r="B518" t="s">
        <v>141</v>
      </c>
      <c r="C518">
        <v>6</v>
      </c>
      <c r="D518">
        <v>1</v>
      </c>
      <c r="E518">
        <v>49</v>
      </c>
      <c r="F518">
        <v>91</v>
      </c>
      <c r="G518">
        <v>30.19</v>
      </c>
      <c r="H518">
        <v>7.6</v>
      </c>
      <c r="I518">
        <v>0.03</v>
      </c>
      <c r="J518">
        <v>1895</v>
      </c>
      <c r="K518">
        <v>1367</v>
      </c>
      <c r="L518">
        <v>1530</v>
      </c>
      <c r="M518" s="2">
        <v>-0.19259999999999999</v>
      </c>
      <c r="N518" s="2">
        <v>0.1192</v>
      </c>
      <c r="O518">
        <v>65920459621</v>
      </c>
      <c r="P518" t="s">
        <v>98</v>
      </c>
      <c r="Q518" t="s">
        <v>93</v>
      </c>
      <c r="R518" t="s">
        <v>94</v>
      </c>
      <c r="S518" t="s">
        <v>66</v>
      </c>
      <c r="T518" t="s">
        <v>95</v>
      </c>
      <c r="U518" s="3">
        <v>6.99</v>
      </c>
      <c r="V518">
        <v>6.99</v>
      </c>
      <c r="W518">
        <v>4.7</v>
      </c>
      <c r="X518">
        <v>2.29</v>
      </c>
      <c r="Y518" s="2">
        <v>0.3276</v>
      </c>
      <c r="Z518" s="3">
        <v>6.99</v>
      </c>
      <c r="AA518">
        <v>1</v>
      </c>
      <c r="AB518" s="3">
        <v>6.99</v>
      </c>
      <c r="AG518">
        <v>4.7042000000000002</v>
      </c>
      <c r="AH518">
        <v>37876.379999999997</v>
      </c>
      <c r="AI518">
        <v>2052.9</v>
      </c>
      <c r="AJ518" s="2">
        <v>5.4199999999999998E-2</v>
      </c>
    </row>
    <row r="519" spans="1:36" x14ac:dyDescent="0.3">
      <c r="A519" s="1">
        <v>43519</v>
      </c>
      <c r="B519" t="s">
        <v>141</v>
      </c>
      <c r="C519">
        <v>6</v>
      </c>
      <c r="D519">
        <v>1</v>
      </c>
      <c r="E519">
        <v>49</v>
      </c>
      <c r="F519">
        <v>91</v>
      </c>
      <c r="G519">
        <v>30.19</v>
      </c>
      <c r="H519">
        <v>7.6</v>
      </c>
      <c r="I519">
        <v>0.03</v>
      </c>
      <c r="J519">
        <v>1895</v>
      </c>
      <c r="K519">
        <v>1367</v>
      </c>
      <c r="L519">
        <v>1530</v>
      </c>
      <c r="M519" s="2">
        <v>-0.19259999999999999</v>
      </c>
      <c r="N519" s="2">
        <v>0.1192</v>
      </c>
      <c r="O519">
        <v>89802400201</v>
      </c>
      <c r="P519" t="s">
        <v>51</v>
      </c>
      <c r="Q519" t="s">
        <v>52</v>
      </c>
      <c r="R519" t="s">
        <v>53</v>
      </c>
      <c r="S519" t="s">
        <v>49</v>
      </c>
      <c r="T519" t="s">
        <v>50</v>
      </c>
      <c r="U519" s="3">
        <v>6.99</v>
      </c>
      <c r="V519">
        <v>4.54</v>
      </c>
      <c r="W519">
        <v>2.99</v>
      </c>
      <c r="X519">
        <v>1.55</v>
      </c>
      <c r="Y519" s="2">
        <v>0.34139999999999998</v>
      </c>
      <c r="Z519" s="3">
        <v>6.99</v>
      </c>
      <c r="AA519">
        <v>1</v>
      </c>
      <c r="AB519" s="3">
        <v>6.99</v>
      </c>
      <c r="AG519">
        <v>12.9099</v>
      </c>
      <c r="AH519">
        <v>37876.379999999997</v>
      </c>
      <c r="AI519">
        <v>2052.9</v>
      </c>
      <c r="AJ519" s="2">
        <v>5.4199999999999998E-2</v>
      </c>
    </row>
    <row r="520" spans="1:36" x14ac:dyDescent="0.3">
      <c r="A520" s="1">
        <v>43519</v>
      </c>
      <c r="B520" t="s">
        <v>141</v>
      </c>
      <c r="C520">
        <v>6</v>
      </c>
      <c r="D520">
        <v>1</v>
      </c>
      <c r="E520">
        <v>49</v>
      </c>
      <c r="F520">
        <v>91</v>
      </c>
      <c r="G520">
        <v>30.19</v>
      </c>
      <c r="H520">
        <v>7.6</v>
      </c>
      <c r="I520">
        <v>0.03</v>
      </c>
      <c r="J520">
        <v>1895</v>
      </c>
      <c r="K520">
        <v>1367</v>
      </c>
      <c r="L520">
        <v>1530</v>
      </c>
      <c r="M520" s="2">
        <v>-0.19259999999999999</v>
      </c>
      <c r="N520" s="2">
        <v>0.1192</v>
      </c>
      <c r="O520">
        <v>83085903341</v>
      </c>
      <c r="P520" t="s">
        <v>152</v>
      </c>
      <c r="Q520" t="s">
        <v>153</v>
      </c>
      <c r="R520" t="s">
        <v>154</v>
      </c>
      <c r="S520" t="s">
        <v>49</v>
      </c>
      <c r="T520" t="s">
        <v>50</v>
      </c>
      <c r="U520" s="3">
        <v>9.99</v>
      </c>
      <c r="V520">
        <v>9.99</v>
      </c>
      <c r="W520">
        <v>9.2799999999999994</v>
      </c>
      <c r="X520">
        <v>0.71</v>
      </c>
      <c r="Y520" s="2">
        <v>7.1099999999999997E-2</v>
      </c>
      <c r="Z520" s="3">
        <v>9.99</v>
      </c>
      <c r="AA520">
        <v>1</v>
      </c>
      <c r="AB520" s="3">
        <v>9.99</v>
      </c>
      <c r="AG520">
        <v>11.4</v>
      </c>
      <c r="AH520">
        <v>37876.379999999997</v>
      </c>
      <c r="AI520">
        <v>2052.9</v>
      </c>
      <c r="AJ520" s="2">
        <v>5.4199999999999998E-2</v>
      </c>
    </row>
    <row r="521" spans="1:36" x14ac:dyDescent="0.3">
      <c r="A521" s="1">
        <v>43519</v>
      </c>
      <c r="B521" t="s">
        <v>141</v>
      </c>
      <c r="C521">
        <v>6</v>
      </c>
      <c r="D521">
        <v>1</v>
      </c>
      <c r="E521">
        <v>49</v>
      </c>
      <c r="F521">
        <v>91</v>
      </c>
      <c r="G521">
        <v>30.19</v>
      </c>
      <c r="H521">
        <v>7.6</v>
      </c>
      <c r="I521">
        <v>0.03</v>
      </c>
      <c r="J521">
        <v>1895</v>
      </c>
      <c r="K521">
        <v>1367</v>
      </c>
      <c r="L521">
        <v>1530</v>
      </c>
      <c r="M521" s="2">
        <v>-0.19259999999999999</v>
      </c>
      <c r="N521" s="2">
        <v>0.1192</v>
      </c>
      <c r="O521">
        <v>61543318031</v>
      </c>
      <c r="P521" t="s">
        <v>89</v>
      </c>
      <c r="Q521" t="s">
        <v>79</v>
      </c>
      <c r="R521" t="s">
        <v>80</v>
      </c>
      <c r="S521" t="s">
        <v>49</v>
      </c>
      <c r="T521" t="s">
        <v>90</v>
      </c>
      <c r="U521" s="3">
        <v>7.99</v>
      </c>
      <c r="V521">
        <v>7.99</v>
      </c>
      <c r="W521">
        <v>3.7</v>
      </c>
      <c r="X521">
        <v>4.29</v>
      </c>
      <c r="Y521" s="2">
        <v>0.53690000000000004</v>
      </c>
      <c r="Z521" s="3">
        <v>7.99</v>
      </c>
      <c r="AA521">
        <v>1</v>
      </c>
      <c r="AB521" s="3">
        <v>7.99</v>
      </c>
      <c r="AC521">
        <v>1</v>
      </c>
      <c r="AD521">
        <v>3.7757999999999998</v>
      </c>
      <c r="AE521" s="2">
        <v>0.5</v>
      </c>
      <c r="AF521" s="2">
        <v>0.47260000000000002</v>
      </c>
      <c r="AG521">
        <v>41.453000000000003</v>
      </c>
      <c r="AH521">
        <v>37876.379999999997</v>
      </c>
      <c r="AI521">
        <v>2052.9</v>
      </c>
      <c r="AJ521" s="2">
        <v>5.4199999999999998E-2</v>
      </c>
    </row>
    <row r="522" spans="1:36" x14ac:dyDescent="0.3">
      <c r="A522" s="1">
        <v>43519</v>
      </c>
      <c r="B522" t="s">
        <v>141</v>
      </c>
      <c r="C522">
        <v>6</v>
      </c>
      <c r="D522">
        <v>1</v>
      </c>
      <c r="E522">
        <v>49</v>
      </c>
      <c r="F522">
        <v>91</v>
      </c>
      <c r="G522">
        <v>30.19</v>
      </c>
      <c r="H522">
        <v>7.6</v>
      </c>
      <c r="I522">
        <v>0.03</v>
      </c>
      <c r="J522">
        <v>1895</v>
      </c>
      <c r="K522">
        <v>1367</v>
      </c>
      <c r="L522">
        <v>1530</v>
      </c>
      <c r="M522" s="2">
        <v>-0.19259999999999999</v>
      </c>
      <c r="N522" s="2">
        <v>0.1192</v>
      </c>
      <c r="O522">
        <v>29232500000</v>
      </c>
      <c r="P522" t="s">
        <v>112</v>
      </c>
      <c r="Q522" t="s">
        <v>38</v>
      </c>
      <c r="R522" t="s">
        <v>39</v>
      </c>
      <c r="S522" t="s">
        <v>113</v>
      </c>
      <c r="T522" t="s">
        <v>114</v>
      </c>
      <c r="U522" s="3">
        <v>3.99</v>
      </c>
      <c r="V522">
        <v>3.99</v>
      </c>
      <c r="W522">
        <v>2.16</v>
      </c>
      <c r="X522">
        <v>1.83</v>
      </c>
      <c r="Y522" s="2">
        <v>0.45860000000000001</v>
      </c>
      <c r="Z522" s="3">
        <v>3.99</v>
      </c>
      <c r="AA522">
        <v>6.7119999999999997</v>
      </c>
      <c r="AB522" s="3">
        <v>26.78</v>
      </c>
      <c r="AG522">
        <v>49.114400000000003</v>
      </c>
      <c r="AH522">
        <v>37876.379999999997</v>
      </c>
      <c r="AI522">
        <v>2052.9</v>
      </c>
      <c r="AJ522" s="2">
        <v>5.4199999999999998E-2</v>
      </c>
    </row>
    <row r="523" spans="1:36" x14ac:dyDescent="0.3">
      <c r="A523" s="1">
        <v>43520</v>
      </c>
      <c r="B523" t="s">
        <v>142</v>
      </c>
      <c r="C523">
        <v>7</v>
      </c>
      <c r="D523">
        <v>1</v>
      </c>
      <c r="E523">
        <v>61</v>
      </c>
      <c r="F523">
        <v>72</v>
      </c>
      <c r="G523">
        <v>29.85</v>
      </c>
      <c r="H523">
        <v>11.5</v>
      </c>
      <c r="I523" t="s">
        <v>151</v>
      </c>
      <c r="J523">
        <v>1908</v>
      </c>
      <c r="K523">
        <v>1489</v>
      </c>
      <c r="L523">
        <v>2162</v>
      </c>
      <c r="M523" s="2">
        <v>0.1331</v>
      </c>
      <c r="N523" s="2">
        <v>0.45200000000000001</v>
      </c>
      <c r="O523">
        <v>29200700000</v>
      </c>
      <c r="P523" t="s">
        <v>58</v>
      </c>
      <c r="Q523" t="s">
        <v>38</v>
      </c>
      <c r="R523" t="s">
        <v>39</v>
      </c>
      <c r="S523" t="s">
        <v>40</v>
      </c>
      <c r="T523" t="s">
        <v>59</v>
      </c>
      <c r="U523" s="3">
        <v>8.99</v>
      </c>
      <c r="V523">
        <v>8.9700000000000006</v>
      </c>
      <c r="W523">
        <v>5.57</v>
      </c>
      <c r="X523">
        <v>3.4</v>
      </c>
      <c r="Y523" s="2">
        <v>0.379</v>
      </c>
      <c r="Z523" s="3">
        <v>8.99</v>
      </c>
      <c r="AA523">
        <v>1.78</v>
      </c>
      <c r="AB523" s="3">
        <v>16</v>
      </c>
      <c r="AG523">
        <v>132.88120000000001</v>
      </c>
      <c r="AH523">
        <v>37876.379999999997</v>
      </c>
      <c r="AI523">
        <v>2052.9</v>
      </c>
      <c r="AJ523" s="2">
        <v>5.4199999999999998E-2</v>
      </c>
    </row>
    <row r="524" spans="1:36" x14ac:dyDescent="0.3">
      <c r="A524" s="1">
        <v>43520</v>
      </c>
      <c r="B524" t="s">
        <v>142</v>
      </c>
      <c r="C524">
        <v>7</v>
      </c>
      <c r="D524">
        <v>1</v>
      </c>
      <c r="E524">
        <v>61</v>
      </c>
      <c r="F524">
        <v>72</v>
      </c>
      <c r="G524">
        <v>29.85</v>
      </c>
      <c r="H524">
        <v>11.5</v>
      </c>
      <c r="I524" t="s">
        <v>151</v>
      </c>
      <c r="J524">
        <v>1908</v>
      </c>
      <c r="K524">
        <v>1489</v>
      </c>
      <c r="L524">
        <v>2162</v>
      </c>
      <c r="M524" s="2">
        <v>0.1331</v>
      </c>
      <c r="N524" s="2">
        <v>0.45200000000000001</v>
      </c>
      <c r="O524">
        <v>29200300000</v>
      </c>
      <c r="P524" t="s">
        <v>37</v>
      </c>
      <c r="Q524" t="s">
        <v>38</v>
      </c>
      <c r="R524" t="s">
        <v>39</v>
      </c>
      <c r="S524" t="s">
        <v>40</v>
      </c>
      <c r="T524" t="s">
        <v>41</v>
      </c>
      <c r="U524" s="3">
        <v>9.99</v>
      </c>
      <c r="V524">
        <v>9.98</v>
      </c>
      <c r="W524">
        <v>5.36</v>
      </c>
      <c r="X524">
        <v>4.62</v>
      </c>
      <c r="Y524" s="2">
        <v>0.46289999999999998</v>
      </c>
      <c r="Z524" s="3">
        <v>9.99</v>
      </c>
      <c r="AA524">
        <v>29.981999999999999</v>
      </c>
      <c r="AB524" s="3">
        <v>298.82</v>
      </c>
      <c r="AG524">
        <v>486.023931</v>
      </c>
      <c r="AH524">
        <v>37876.379999999997</v>
      </c>
      <c r="AI524">
        <v>2052.9</v>
      </c>
      <c r="AJ524" s="2">
        <v>5.4199999999999998E-2</v>
      </c>
    </row>
    <row r="525" spans="1:36" x14ac:dyDescent="0.3">
      <c r="A525" s="1">
        <v>43520</v>
      </c>
      <c r="B525" t="s">
        <v>142</v>
      </c>
      <c r="C525">
        <v>7</v>
      </c>
      <c r="D525">
        <v>1</v>
      </c>
      <c r="E525">
        <v>61</v>
      </c>
      <c r="F525">
        <v>72</v>
      </c>
      <c r="G525">
        <v>29.85</v>
      </c>
      <c r="H525">
        <v>11.5</v>
      </c>
      <c r="I525" t="s">
        <v>151</v>
      </c>
      <c r="J525">
        <v>1908</v>
      </c>
      <c r="K525">
        <v>1489</v>
      </c>
      <c r="L525">
        <v>2162</v>
      </c>
      <c r="M525" s="2">
        <v>0.1331</v>
      </c>
      <c r="N525" s="2">
        <v>0.45200000000000001</v>
      </c>
      <c r="O525">
        <v>29223400000</v>
      </c>
      <c r="P525" t="s">
        <v>42</v>
      </c>
      <c r="Q525" t="s">
        <v>38</v>
      </c>
      <c r="R525" t="s">
        <v>39</v>
      </c>
      <c r="S525" t="s">
        <v>40</v>
      </c>
      <c r="T525" t="s">
        <v>41</v>
      </c>
      <c r="U525" s="3">
        <v>16.989999999999998</v>
      </c>
      <c r="V525">
        <v>16.989999999999998</v>
      </c>
      <c r="W525">
        <v>7.84</v>
      </c>
      <c r="X525">
        <v>9.15</v>
      </c>
      <c r="Y525" s="2">
        <v>0.53859999999999997</v>
      </c>
      <c r="Z525" s="3">
        <v>16.989999999999998</v>
      </c>
      <c r="AA525">
        <v>7.2809999999999997</v>
      </c>
      <c r="AB525" s="3">
        <v>123.3</v>
      </c>
      <c r="AG525">
        <v>24.090433000000001</v>
      </c>
      <c r="AH525">
        <v>37876.379999999997</v>
      </c>
      <c r="AI525">
        <v>2052.9</v>
      </c>
      <c r="AJ525" s="2">
        <v>5.4199999999999998E-2</v>
      </c>
    </row>
    <row r="526" spans="1:36" x14ac:dyDescent="0.3">
      <c r="A526" s="1">
        <v>43520</v>
      </c>
      <c r="B526" t="s">
        <v>142</v>
      </c>
      <c r="C526">
        <v>7</v>
      </c>
      <c r="D526">
        <v>1</v>
      </c>
      <c r="E526">
        <v>61</v>
      </c>
      <c r="F526">
        <v>72</v>
      </c>
      <c r="G526">
        <v>29.85</v>
      </c>
      <c r="H526">
        <v>11.5</v>
      </c>
      <c r="I526" t="s">
        <v>151</v>
      </c>
      <c r="J526">
        <v>1908</v>
      </c>
      <c r="K526">
        <v>1489</v>
      </c>
      <c r="L526">
        <v>2162</v>
      </c>
      <c r="M526" s="2">
        <v>0.1331</v>
      </c>
      <c r="N526" s="2">
        <v>0.45200000000000001</v>
      </c>
      <c r="O526">
        <v>29766700000</v>
      </c>
      <c r="P526" t="s">
        <v>45</v>
      </c>
      <c r="Q526" t="s">
        <v>38</v>
      </c>
      <c r="R526" t="s">
        <v>39</v>
      </c>
      <c r="S526" t="s">
        <v>44</v>
      </c>
      <c r="T526" t="s">
        <v>41</v>
      </c>
      <c r="U526" s="3">
        <v>10.99</v>
      </c>
      <c r="V526">
        <v>10.5</v>
      </c>
      <c r="W526">
        <v>6.69</v>
      </c>
      <c r="X526">
        <v>3.81</v>
      </c>
      <c r="Y526" s="2">
        <v>0.3629</v>
      </c>
      <c r="Z526" s="3">
        <v>10.99</v>
      </c>
      <c r="AA526">
        <v>2.6509999999999998</v>
      </c>
      <c r="AB526" s="3">
        <v>30.19</v>
      </c>
      <c r="AG526">
        <v>14.9628</v>
      </c>
      <c r="AH526">
        <v>37876.379999999997</v>
      </c>
      <c r="AI526">
        <v>2052.9</v>
      </c>
      <c r="AJ526" s="2">
        <v>5.4199999999999998E-2</v>
      </c>
    </row>
    <row r="527" spans="1:36" x14ac:dyDescent="0.3">
      <c r="A527" s="1">
        <v>43520</v>
      </c>
      <c r="B527" t="s">
        <v>142</v>
      </c>
      <c r="C527">
        <v>7</v>
      </c>
      <c r="D527">
        <v>1</v>
      </c>
      <c r="E527">
        <v>61</v>
      </c>
      <c r="F527">
        <v>72</v>
      </c>
      <c r="G527">
        <v>29.85</v>
      </c>
      <c r="H527">
        <v>11.5</v>
      </c>
      <c r="I527" t="s">
        <v>151</v>
      </c>
      <c r="J527">
        <v>1908</v>
      </c>
      <c r="K527">
        <v>1489</v>
      </c>
      <c r="L527">
        <v>2162</v>
      </c>
      <c r="M527" s="2">
        <v>0.1331</v>
      </c>
      <c r="N527" s="2">
        <v>0.45200000000000001</v>
      </c>
      <c r="O527">
        <v>25187700000</v>
      </c>
      <c r="P527" t="s">
        <v>161</v>
      </c>
      <c r="Q527" t="s">
        <v>38</v>
      </c>
      <c r="R527" t="s">
        <v>39</v>
      </c>
      <c r="S527" t="s">
        <v>44</v>
      </c>
      <c r="T527" t="s">
        <v>41</v>
      </c>
      <c r="U527" s="3">
        <v>10.99</v>
      </c>
      <c r="V527">
        <v>10.98</v>
      </c>
      <c r="W527">
        <v>4.58</v>
      </c>
      <c r="X527">
        <v>6.4</v>
      </c>
      <c r="Y527" s="2">
        <v>0.58289999999999997</v>
      </c>
      <c r="Z527" s="3">
        <v>10.99</v>
      </c>
      <c r="AA527">
        <v>3.17</v>
      </c>
      <c r="AB527" s="3">
        <v>35.69</v>
      </c>
      <c r="AG527">
        <v>5.0380000000000003</v>
      </c>
      <c r="AH527">
        <v>37876.379999999997</v>
      </c>
      <c r="AI527">
        <v>2052.9</v>
      </c>
      <c r="AJ527" s="2">
        <v>5.4199999999999998E-2</v>
      </c>
    </row>
    <row r="528" spans="1:36" x14ac:dyDescent="0.3">
      <c r="A528" s="1">
        <v>43520</v>
      </c>
      <c r="B528" t="s">
        <v>142</v>
      </c>
      <c r="C528">
        <v>7</v>
      </c>
      <c r="D528">
        <v>1</v>
      </c>
      <c r="E528">
        <v>61</v>
      </c>
      <c r="F528">
        <v>72</v>
      </c>
      <c r="G528">
        <v>29.85</v>
      </c>
      <c r="H528">
        <v>11.5</v>
      </c>
      <c r="I528" t="s">
        <v>151</v>
      </c>
      <c r="J528">
        <v>1908</v>
      </c>
      <c r="K528">
        <v>1489</v>
      </c>
      <c r="L528">
        <v>2162</v>
      </c>
      <c r="M528" s="2">
        <v>0.1331</v>
      </c>
      <c r="N528" s="2">
        <v>0.45200000000000001</v>
      </c>
      <c r="O528">
        <v>8267403919</v>
      </c>
      <c r="P528" t="s">
        <v>46</v>
      </c>
      <c r="Q528" t="s">
        <v>47</v>
      </c>
      <c r="R528" t="s">
        <v>48</v>
      </c>
      <c r="S528" t="s">
        <v>49</v>
      </c>
      <c r="T528" t="s">
        <v>50</v>
      </c>
      <c r="U528" s="3">
        <v>9.99</v>
      </c>
      <c r="V528">
        <v>9.89</v>
      </c>
      <c r="W528">
        <v>5.69</v>
      </c>
      <c r="X528">
        <v>4.2</v>
      </c>
      <c r="Y528" s="2">
        <v>0.42470000000000002</v>
      </c>
      <c r="Z528" s="3">
        <v>9.99</v>
      </c>
      <c r="AA528">
        <v>1</v>
      </c>
      <c r="AB528" s="3">
        <v>9.99</v>
      </c>
      <c r="AG528">
        <v>23.2</v>
      </c>
      <c r="AH528">
        <v>37876.379999999997</v>
      </c>
      <c r="AI528">
        <v>2052.9</v>
      </c>
      <c r="AJ528" s="2">
        <v>5.4199999999999998E-2</v>
      </c>
    </row>
    <row r="529" spans="1:36" x14ac:dyDescent="0.3">
      <c r="A529" s="1">
        <v>43520</v>
      </c>
      <c r="B529" t="s">
        <v>142</v>
      </c>
      <c r="C529">
        <v>7</v>
      </c>
      <c r="D529">
        <v>1</v>
      </c>
      <c r="E529">
        <v>61</v>
      </c>
      <c r="F529">
        <v>72</v>
      </c>
      <c r="G529">
        <v>29.85</v>
      </c>
      <c r="H529">
        <v>11.5</v>
      </c>
      <c r="I529" t="s">
        <v>151</v>
      </c>
      <c r="J529">
        <v>1908</v>
      </c>
      <c r="K529">
        <v>1489</v>
      </c>
      <c r="L529">
        <v>2162</v>
      </c>
      <c r="M529" s="2">
        <v>0.1331</v>
      </c>
      <c r="N529" s="2">
        <v>0.45200000000000001</v>
      </c>
      <c r="O529">
        <v>25991800000</v>
      </c>
      <c r="P529" t="s">
        <v>148</v>
      </c>
      <c r="Q529" t="s">
        <v>38</v>
      </c>
      <c r="R529" t="s">
        <v>39</v>
      </c>
      <c r="S529" t="s">
        <v>113</v>
      </c>
      <c r="T529" t="s">
        <v>149</v>
      </c>
      <c r="U529" s="3">
        <v>24.99</v>
      </c>
      <c r="V529">
        <v>24.98</v>
      </c>
      <c r="W529">
        <v>13.05</v>
      </c>
      <c r="X529">
        <v>11.93</v>
      </c>
      <c r="Y529" s="2">
        <v>0.47760000000000002</v>
      </c>
      <c r="Z529" s="3">
        <v>24.99</v>
      </c>
      <c r="AA529">
        <v>0.27</v>
      </c>
      <c r="AB529" s="3">
        <v>6.75</v>
      </c>
      <c r="AG529">
        <v>41.405340000000002</v>
      </c>
      <c r="AH529">
        <v>37876.379999999997</v>
      </c>
      <c r="AI529">
        <v>2052.9</v>
      </c>
      <c r="AJ529" s="2">
        <v>5.4199999999999998E-2</v>
      </c>
    </row>
    <row r="530" spans="1:36" x14ac:dyDescent="0.3">
      <c r="A530" s="1">
        <v>43520</v>
      </c>
      <c r="B530" t="s">
        <v>142</v>
      </c>
      <c r="C530">
        <v>7</v>
      </c>
      <c r="D530">
        <v>1</v>
      </c>
      <c r="E530">
        <v>61</v>
      </c>
      <c r="F530">
        <v>72</v>
      </c>
      <c r="G530">
        <v>29.85</v>
      </c>
      <c r="H530">
        <v>11.5</v>
      </c>
      <c r="I530" t="s">
        <v>151</v>
      </c>
      <c r="J530">
        <v>1908</v>
      </c>
      <c r="K530">
        <v>1489</v>
      </c>
      <c r="L530">
        <v>2162</v>
      </c>
      <c r="M530" s="2">
        <v>0.1331</v>
      </c>
      <c r="N530" s="2">
        <v>0.45200000000000001</v>
      </c>
      <c r="O530">
        <v>29234100000</v>
      </c>
      <c r="P530" t="s">
        <v>121</v>
      </c>
      <c r="Q530" t="s">
        <v>38</v>
      </c>
      <c r="R530" t="s">
        <v>39</v>
      </c>
      <c r="S530" t="s">
        <v>44</v>
      </c>
      <c r="T530" t="s">
        <v>41</v>
      </c>
      <c r="U530" s="3">
        <v>11.99</v>
      </c>
      <c r="V530">
        <v>11.99</v>
      </c>
      <c r="W530">
        <v>6.32</v>
      </c>
      <c r="X530">
        <v>5.67</v>
      </c>
      <c r="Y530" s="2">
        <v>0.47289999999999999</v>
      </c>
      <c r="Z530" s="3">
        <v>11.99</v>
      </c>
      <c r="AA530">
        <v>0.42</v>
      </c>
      <c r="AB530" s="3">
        <v>5.04</v>
      </c>
      <c r="AG530">
        <v>52.440800000000003</v>
      </c>
      <c r="AH530">
        <v>37876.379999999997</v>
      </c>
      <c r="AI530">
        <v>2052.9</v>
      </c>
      <c r="AJ530" s="2">
        <v>5.4199999999999998E-2</v>
      </c>
    </row>
    <row r="531" spans="1:36" x14ac:dyDescent="0.3">
      <c r="A531" s="1">
        <v>43520</v>
      </c>
      <c r="B531" t="s">
        <v>142</v>
      </c>
      <c r="C531">
        <v>7</v>
      </c>
      <c r="D531">
        <v>1</v>
      </c>
      <c r="E531">
        <v>61</v>
      </c>
      <c r="F531">
        <v>72</v>
      </c>
      <c r="G531">
        <v>29.85</v>
      </c>
      <c r="H531">
        <v>11.5</v>
      </c>
      <c r="I531" t="s">
        <v>151</v>
      </c>
      <c r="J531">
        <v>1908</v>
      </c>
      <c r="K531">
        <v>1489</v>
      </c>
      <c r="L531">
        <v>2162</v>
      </c>
      <c r="M531" s="2">
        <v>0.1331</v>
      </c>
      <c r="N531" s="2">
        <v>0.45200000000000001</v>
      </c>
      <c r="O531">
        <v>29214500000</v>
      </c>
      <c r="P531" t="s">
        <v>130</v>
      </c>
      <c r="Q531" t="s">
        <v>38</v>
      </c>
      <c r="R531" t="s">
        <v>39</v>
      </c>
      <c r="S531" t="s">
        <v>56</v>
      </c>
      <c r="T531" t="s">
        <v>57</v>
      </c>
      <c r="U531" s="3">
        <v>13.99</v>
      </c>
      <c r="V531">
        <v>13.89</v>
      </c>
      <c r="W531">
        <v>8.91</v>
      </c>
      <c r="X531">
        <v>4.9800000000000004</v>
      </c>
      <c r="Y531" s="2">
        <v>0.35849999999999999</v>
      </c>
      <c r="Z531" s="3">
        <v>13.99</v>
      </c>
      <c r="AA531">
        <v>0.18</v>
      </c>
      <c r="AB531" s="3">
        <v>2.52</v>
      </c>
      <c r="AG531">
        <v>40.415754</v>
      </c>
      <c r="AH531">
        <v>37876.379999999997</v>
      </c>
      <c r="AI531">
        <v>2052.9</v>
      </c>
      <c r="AJ531" s="2">
        <v>5.4199999999999998E-2</v>
      </c>
    </row>
    <row r="532" spans="1:36" x14ac:dyDescent="0.3">
      <c r="A532" s="1">
        <v>43520</v>
      </c>
      <c r="B532" t="s">
        <v>142</v>
      </c>
      <c r="C532">
        <v>7</v>
      </c>
      <c r="D532">
        <v>1</v>
      </c>
      <c r="E532">
        <v>61</v>
      </c>
      <c r="F532">
        <v>72</v>
      </c>
      <c r="G532">
        <v>29.85</v>
      </c>
      <c r="H532">
        <v>11.5</v>
      </c>
      <c r="I532" t="s">
        <v>151</v>
      </c>
      <c r="J532">
        <v>1908</v>
      </c>
      <c r="K532">
        <v>1489</v>
      </c>
      <c r="L532">
        <v>2162</v>
      </c>
      <c r="M532" s="2">
        <v>0.1331</v>
      </c>
      <c r="N532" s="2">
        <v>0.45200000000000001</v>
      </c>
      <c r="O532">
        <v>29202300000</v>
      </c>
      <c r="P532" t="s">
        <v>55</v>
      </c>
      <c r="Q532" t="s">
        <v>38</v>
      </c>
      <c r="R532" t="s">
        <v>39</v>
      </c>
      <c r="S532" t="s">
        <v>56</v>
      </c>
      <c r="T532" t="s">
        <v>57</v>
      </c>
      <c r="U532" s="3">
        <v>9.99</v>
      </c>
      <c r="V532">
        <v>9.99</v>
      </c>
      <c r="W532">
        <v>6.25</v>
      </c>
      <c r="X532">
        <v>3.74</v>
      </c>
      <c r="Y532" s="2">
        <v>0.37440000000000001</v>
      </c>
      <c r="Z532" s="3">
        <v>9.99</v>
      </c>
      <c r="AA532">
        <v>3.1989999999999998</v>
      </c>
      <c r="AB532" s="3">
        <v>31.96</v>
      </c>
      <c r="AG532">
        <v>49.3536</v>
      </c>
      <c r="AH532">
        <v>37876.379999999997</v>
      </c>
      <c r="AI532">
        <v>2052.9</v>
      </c>
      <c r="AJ532" s="2">
        <v>5.4199999999999998E-2</v>
      </c>
    </row>
    <row r="533" spans="1:36" x14ac:dyDescent="0.3">
      <c r="A533" s="1">
        <v>43520</v>
      </c>
      <c r="B533" t="s">
        <v>142</v>
      </c>
      <c r="C533">
        <v>7</v>
      </c>
      <c r="D533">
        <v>1</v>
      </c>
      <c r="E533">
        <v>61</v>
      </c>
      <c r="F533">
        <v>72</v>
      </c>
      <c r="G533">
        <v>29.85</v>
      </c>
      <c r="H533">
        <v>11.5</v>
      </c>
      <c r="I533" t="s">
        <v>151</v>
      </c>
      <c r="J533">
        <v>1908</v>
      </c>
      <c r="K533">
        <v>1489</v>
      </c>
      <c r="L533">
        <v>2162</v>
      </c>
      <c r="M533" s="2">
        <v>0.1331</v>
      </c>
      <c r="N533" s="2">
        <v>0.45200000000000001</v>
      </c>
      <c r="O533">
        <v>29204700000</v>
      </c>
      <c r="P533" t="s">
        <v>146</v>
      </c>
      <c r="Q533" t="s">
        <v>38</v>
      </c>
      <c r="R533" t="s">
        <v>39</v>
      </c>
      <c r="S533" t="s">
        <v>40</v>
      </c>
      <c r="T533" t="s">
        <v>119</v>
      </c>
      <c r="U533" s="3">
        <v>24.99</v>
      </c>
      <c r="V533">
        <v>25</v>
      </c>
      <c r="W533">
        <v>21.42</v>
      </c>
      <c r="X533">
        <v>3.58</v>
      </c>
      <c r="Y533" s="2">
        <v>0.14319999999999999</v>
      </c>
      <c r="Z533" s="3">
        <v>24.99</v>
      </c>
      <c r="AA533">
        <v>1.05</v>
      </c>
      <c r="AB533" s="3">
        <v>31.49</v>
      </c>
      <c r="AG533">
        <v>10.924200000000001</v>
      </c>
      <c r="AH533">
        <v>37876.379999999997</v>
      </c>
      <c r="AI533">
        <v>2052.9</v>
      </c>
      <c r="AJ533" s="2">
        <v>5.4199999999999998E-2</v>
      </c>
    </row>
    <row r="534" spans="1:36" x14ac:dyDescent="0.3">
      <c r="A534" s="1">
        <v>43520</v>
      </c>
      <c r="B534" t="s">
        <v>142</v>
      </c>
      <c r="C534">
        <v>7</v>
      </c>
      <c r="D534">
        <v>1</v>
      </c>
      <c r="E534">
        <v>61</v>
      </c>
      <c r="F534">
        <v>72</v>
      </c>
      <c r="G534">
        <v>29.85</v>
      </c>
      <c r="H534">
        <v>11.5</v>
      </c>
      <c r="I534" t="s">
        <v>151</v>
      </c>
      <c r="J534">
        <v>1908</v>
      </c>
      <c r="K534">
        <v>1489</v>
      </c>
      <c r="L534">
        <v>2162</v>
      </c>
      <c r="M534" s="2">
        <v>0.1331</v>
      </c>
      <c r="N534" s="2">
        <v>0.45200000000000001</v>
      </c>
      <c r="O534">
        <v>29480200000</v>
      </c>
      <c r="P534" t="s">
        <v>105</v>
      </c>
      <c r="Q534" t="s">
        <v>38</v>
      </c>
      <c r="R534" t="s">
        <v>39</v>
      </c>
      <c r="S534" t="s">
        <v>61</v>
      </c>
      <c r="T534" t="s">
        <v>106</v>
      </c>
      <c r="U534" s="3">
        <v>19.989999999999998</v>
      </c>
      <c r="V534">
        <v>19.899999999999999</v>
      </c>
      <c r="W534">
        <v>15.63</v>
      </c>
      <c r="X534">
        <v>4.2699999999999996</v>
      </c>
      <c r="Y534" s="2">
        <v>0.21460000000000001</v>
      </c>
      <c r="Z534" s="3">
        <v>19.989999999999998</v>
      </c>
      <c r="AA534">
        <v>0.74</v>
      </c>
      <c r="AB534" s="3">
        <v>14.79</v>
      </c>
      <c r="AG534">
        <v>82.835899999999995</v>
      </c>
      <c r="AH534">
        <v>37876.379999999997</v>
      </c>
      <c r="AI534">
        <v>2052.9</v>
      </c>
      <c r="AJ534" s="2">
        <v>5.4199999999999998E-2</v>
      </c>
    </row>
    <row r="535" spans="1:36" x14ac:dyDescent="0.3">
      <c r="A535" s="1">
        <v>43520</v>
      </c>
      <c r="B535" t="s">
        <v>142</v>
      </c>
      <c r="C535">
        <v>7</v>
      </c>
      <c r="D535">
        <v>1</v>
      </c>
      <c r="E535">
        <v>61</v>
      </c>
      <c r="F535">
        <v>72</v>
      </c>
      <c r="G535">
        <v>29.85</v>
      </c>
      <c r="H535">
        <v>11.5</v>
      </c>
      <c r="I535" t="s">
        <v>151</v>
      </c>
      <c r="J535">
        <v>1908</v>
      </c>
      <c r="K535">
        <v>1489</v>
      </c>
      <c r="L535">
        <v>2162</v>
      </c>
      <c r="M535" s="2">
        <v>0.1331</v>
      </c>
      <c r="N535" s="2">
        <v>0.45200000000000001</v>
      </c>
      <c r="O535">
        <v>29205600000</v>
      </c>
      <c r="P535" t="s">
        <v>118</v>
      </c>
      <c r="Q535" t="s">
        <v>38</v>
      </c>
      <c r="R535" t="s">
        <v>39</v>
      </c>
      <c r="S535" t="s">
        <v>72</v>
      </c>
      <c r="T535" t="s">
        <v>119</v>
      </c>
      <c r="U535" s="3">
        <v>12.99</v>
      </c>
      <c r="V535">
        <v>12.99</v>
      </c>
      <c r="W535">
        <v>8.14</v>
      </c>
      <c r="X535">
        <v>4.8499999999999996</v>
      </c>
      <c r="Y535" s="2">
        <v>0.37340000000000001</v>
      </c>
      <c r="Z535" s="3">
        <v>12.99</v>
      </c>
      <c r="AC535">
        <v>3.26</v>
      </c>
      <c r="AD535">
        <v>26.764600000000002</v>
      </c>
      <c r="AG535">
        <v>226.7602</v>
      </c>
      <c r="AH535">
        <v>37876.379999999997</v>
      </c>
      <c r="AI535">
        <v>2052.9</v>
      </c>
      <c r="AJ535" s="2">
        <v>5.4199999999999998E-2</v>
      </c>
    </row>
    <row r="536" spans="1:36" x14ac:dyDescent="0.3">
      <c r="A536" s="1">
        <v>43520</v>
      </c>
      <c r="B536" t="s">
        <v>142</v>
      </c>
      <c r="C536">
        <v>7</v>
      </c>
      <c r="D536">
        <v>1</v>
      </c>
      <c r="E536">
        <v>61</v>
      </c>
      <c r="F536">
        <v>72</v>
      </c>
      <c r="G536">
        <v>29.85</v>
      </c>
      <c r="H536">
        <v>11.5</v>
      </c>
      <c r="I536" t="s">
        <v>151</v>
      </c>
      <c r="J536">
        <v>1908</v>
      </c>
      <c r="K536">
        <v>1489</v>
      </c>
      <c r="L536">
        <v>2162</v>
      </c>
      <c r="M536" s="2">
        <v>0.1331</v>
      </c>
      <c r="N536" s="2">
        <v>0.45200000000000001</v>
      </c>
      <c r="O536">
        <v>65920459621</v>
      </c>
      <c r="P536" t="s">
        <v>98</v>
      </c>
      <c r="Q536" t="s">
        <v>93</v>
      </c>
      <c r="R536" t="s">
        <v>94</v>
      </c>
      <c r="S536" t="s">
        <v>66</v>
      </c>
      <c r="T536" t="s">
        <v>95</v>
      </c>
      <c r="U536" s="3">
        <v>6.99</v>
      </c>
      <c r="V536">
        <v>6.99</v>
      </c>
      <c r="W536">
        <v>4.7</v>
      </c>
      <c r="X536">
        <v>2.29</v>
      </c>
      <c r="Y536" s="2">
        <v>0.3276</v>
      </c>
      <c r="Z536" s="3">
        <v>6.99</v>
      </c>
      <c r="AA536">
        <v>2</v>
      </c>
      <c r="AB536" s="3">
        <v>13.98</v>
      </c>
      <c r="AG536">
        <v>4.7042000000000002</v>
      </c>
      <c r="AH536">
        <v>37876.379999999997</v>
      </c>
      <c r="AI536">
        <v>2052.9</v>
      </c>
      <c r="AJ536" s="2">
        <v>5.4199999999999998E-2</v>
      </c>
    </row>
    <row r="537" spans="1:36" x14ac:dyDescent="0.3">
      <c r="A537" s="1">
        <v>43520</v>
      </c>
      <c r="B537" t="s">
        <v>142</v>
      </c>
      <c r="C537">
        <v>7</v>
      </c>
      <c r="D537">
        <v>1</v>
      </c>
      <c r="E537">
        <v>61</v>
      </c>
      <c r="F537">
        <v>72</v>
      </c>
      <c r="G537">
        <v>29.85</v>
      </c>
      <c r="H537">
        <v>11.5</v>
      </c>
      <c r="I537" t="s">
        <v>151</v>
      </c>
      <c r="J537">
        <v>1908</v>
      </c>
      <c r="K537">
        <v>1489</v>
      </c>
      <c r="L537">
        <v>2162</v>
      </c>
      <c r="M537" s="2">
        <v>0.1331</v>
      </c>
      <c r="N537" s="2">
        <v>0.45200000000000001</v>
      </c>
      <c r="O537">
        <v>29133900000</v>
      </c>
      <c r="P537" t="s">
        <v>91</v>
      </c>
      <c r="Q537" t="s">
        <v>38</v>
      </c>
      <c r="R537" t="s">
        <v>39</v>
      </c>
      <c r="S537" t="s">
        <v>40</v>
      </c>
      <c r="T537" t="s">
        <v>83</v>
      </c>
      <c r="U537" s="3">
        <v>19.989999999999998</v>
      </c>
      <c r="V537">
        <v>19.989999999999998</v>
      </c>
      <c r="W537">
        <v>12.89</v>
      </c>
      <c r="X537">
        <v>7.1</v>
      </c>
      <c r="Y537" s="2">
        <v>0.35520000000000002</v>
      </c>
      <c r="Z537" s="3">
        <v>19.989999999999998</v>
      </c>
      <c r="AC537">
        <v>0.63</v>
      </c>
      <c r="AD537">
        <v>6.9489000000000001</v>
      </c>
      <c r="AG537">
        <v>48.300600000000003</v>
      </c>
      <c r="AH537">
        <v>37876.379999999997</v>
      </c>
      <c r="AI537">
        <v>2052.9</v>
      </c>
      <c r="AJ537" s="2">
        <v>5.4199999999999998E-2</v>
      </c>
    </row>
    <row r="538" spans="1:36" x14ac:dyDescent="0.3">
      <c r="A538" s="1">
        <v>43520</v>
      </c>
      <c r="B538" t="s">
        <v>142</v>
      </c>
      <c r="C538">
        <v>7</v>
      </c>
      <c r="D538">
        <v>1</v>
      </c>
      <c r="E538">
        <v>61</v>
      </c>
      <c r="F538">
        <v>72</v>
      </c>
      <c r="G538">
        <v>29.85</v>
      </c>
      <c r="H538">
        <v>11.5</v>
      </c>
      <c r="I538" t="s">
        <v>151</v>
      </c>
      <c r="J538">
        <v>1908</v>
      </c>
      <c r="K538">
        <v>1489</v>
      </c>
      <c r="L538">
        <v>2162</v>
      </c>
      <c r="M538" s="2">
        <v>0.1331</v>
      </c>
      <c r="N538" s="2">
        <v>0.45200000000000001</v>
      </c>
      <c r="O538">
        <v>29202800000</v>
      </c>
      <c r="P538" t="s">
        <v>76</v>
      </c>
      <c r="Q538" t="s">
        <v>38</v>
      </c>
      <c r="R538" t="s">
        <v>39</v>
      </c>
      <c r="S538" t="s">
        <v>40</v>
      </c>
      <c r="T538" t="s">
        <v>77</v>
      </c>
      <c r="U538" s="3">
        <v>8.99</v>
      </c>
      <c r="V538">
        <v>8.98</v>
      </c>
      <c r="W538">
        <v>6.24</v>
      </c>
      <c r="X538">
        <v>2.74</v>
      </c>
      <c r="Y538" s="2">
        <v>0.30509999999999998</v>
      </c>
      <c r="Z538" s="3">
        <v>8.99</v>
      </c>
      <c r="AA538">
        <v>2</v>
      </c>
      <c r="AB538" s="3">
        <v>17.98</v>
      </c>
      <c r="AG538">
        <v>140.93799999999999</v>
      </c>
      <c r="AH538">
        <v>37876.379999999997</v>
      </c>
      <c r="AI538">
        <v>2052.9</v>
      </c>
      <c r="AJ538" s="2">
        <v>5.4199999999999998E-2</v>
      </c>
    </row>
    <row r="539" spans="1:36" x14ac:dyDescent="0.3">
      <c r="A539" s="1">
        <v>43520</v>
      </c>
      <c r="B539" t="s">
        <v>142</v>
      </c>
      <c r="C539">
        <v>7</v>
      </c>
      <c r="D539">
        <v>1</v>
      </c>
      <c r="E539">
        <v>61</v>
      </c>
      <c r="F539">
        <v>72</v>
      </c>
      <c r="G539">
        <v>29.85</v>
      </c>
      <c r="H539">
        <v>11.5</v>
      </c>
      <c r="I539" t="s">
        <v>151</v>
      </c>
      <c r="J539">
        <v>1908</v>
      </c>
      <c r="K539">
        <v>1489</v>
      </c>
      <c r="L539">
        <v>2162</v>
      </c>
      <c r="M539" s="2">
        <v>0.1331</v>
      </c>
      <c r="N539" s="2">
        <v>0.45200000000000001</v>
      </c>
      <c r="O539">
        <v>29208700000</v>
      </c>
      <c r="P539" t="s">
        <v>122</v>
      </c>
      <c r="Q539" t="s">
        <v>38</v>
      </c>
      <c r="R539" t="s">
        <v>39</v>
      </c>
      <c r="S539" t="s">
        <v>40</v>
      </c>
      <c r="T539" t="s">
        <v>73</v>
      </c>
      <c r="U539" s="3">
        <v>14.99</v>
      </c>
      <c r="V539">
        <v>14.97</v>
      </c>
      <c r="W539">
        <v>9.16</v>
      </c>
      <c r="X539">
        <v>5.81</v>
      </c>
      <c r="Y539" s="2">
        <v>0.3881</v>
      </c>
      <c r="Z539" s="3">
        <v>14.99</v>
      </c>
      <c r="AA539">
        <v>0.59</v>
      </c>
      <c r="AB539" s="3">
        <v>8.84</v>
      </c>
      <c r="AC539">
        <v>3.33</v>
      </c>
      <c r="AD539">
        <v>32.833799999999997</v>
      </c>
      <c r="AE539" s="2">
        <v>0.84950000000000003</v>
      </c>
      <c r="AF539" s="2">
        <v>3.7141999999999999</v>
      </c>
      <c r="AG539">
        <v>650.13062000000002</v>
      </c>
      <c r="AH539">
        <v>37876.379999999997</v>
      </c>
      <c r="AI539">
        <v>2052.9</v>
      </c>
      <c r="AJ539" s="2">
        <v>5.4199999999999998E-2</v>
      </c>
    </row>
    <row r="540" spans="1:36" x14ac:dyDescent="0.3">
      <c r="A540" s="1">
        <v>43520</v>
      </c>
      <c r="B540" t="s">
        <v>142</v>
      </c>
      <c r="C540">
        <v>7</v>
      </c>
      <c r="D540">
        <v>1</v>
      </c>
      <c r="E540">
        <v>61</v>
      </c>
      <c r="F540">
        <v>72</v>
      </c>
      <c r="G540">
        <v>29.85</v>
      </c>
      <c r="H540">
        <v>11.5</v>
      </c>
      <c r="I540" t="s">
        <v>151</v>
      </c>
      <c r="J540">
        <v>1908</v>
      </c>
      <c r="K540">
        <v>1489</v>
      </c>
      <c r="L540">
        <v>2162</v>
      </c>
      <c r="M540" s="2">
        <v>0.1331</v>
      </c>
      <c r="N540" s="2">
        <v>0.45200000000000001</v>
      </c>
      <c r="O540">
        <v>29201200000</v>
      </c>
      <c r="P540" t="s">
        <v>115</v>
      </c>
      <c r="Q540" t="s">
        <v>38</v>
      </c>
      <c r="R540" t="s">
        <v>39</v>
      </c>
      <c r="S540" t="s">
        <v>40</v>
      </c>
      <c r="T540" t="s">
        <v>116</v>
      </c>
      <c r="U540" s="3">
        <v>29.99</v>
      </c>
      <c r="V540">
        <v>29.98</v>
      </c>
      <c r="W540">
        <v>18.61</v>
      </c>
      <c r="X540">
        <v>11.37</v>
      </c>
      <c r="Y540" s="2">
        <v>0.37930000000000003</v>
      </c>
      <c r="Z540" s="3">
        <v>29.99</v>
      </c>
      <c r="AA540">
        <v>1.61</v>
      </c>
      <c r="AB540" s="3">
        <v>48.18</v>
      </c>
      <c r="AC540">
        <v>1.4</v>
      </c>
      <c r="AD540">
        <v>26.138000000000002</v>
      </c>
      <c r="AE540" s="2">
        <v>0.46510000000000001</v>
      </c>
      <c r="AF540" s="2">
        <v>0.54249999999999998</v>
      </c>
      <c r="AG540">
        <v>205.1035</v>
      </c>
      <c r="AH540">
        <v>37876.379999999997</v>
      </c>
      <c r="AI540">
        <v>2052.9</v>
      </c>
      <c r="AJ540" s="2">
        <v>5.4199999999999998E-2</v>
      </c>
    </row>
    <row r="541" spans="1:36" x14ac:dyDescent="0.3">
      <c r="A541" s="1">
        <v>43520</v>
      </c>
      <c r="B541" t="s">
        <v>142</v>
      </c>
      <c r="C541">
        <v>7</v>
      </c>
      <c r="D541">
        <v>1</v>
      </c>
      <c r="E541">
        <v>61</v>
      </c>
      <c r="F541">
        <v>72</v>
      </c>
      <c r="G541">
        <v>29.85</v>
      </c>
      <c r="H541">
        <v>11.5</v>
      </c>
      <c r="I541" t="s">
        <v>151</v>
      </c>
      <c r="J541">
        <v>1908</v>
      </c>
      <c r="K541">
        <v>1489</v>
      </c>
      <c r="L541">
        <v>2162</v>
      </c>
      <c r="M541" s="2">
        <v>0.1331</v>
      </c>
      <c r="N541" s="2">
        <v>0.45200000000000001</v>
      </c>
      <c r="O541">
        <v>29074700000</v>
      </c>
      <c r="P541" t="s">
        <v>82</v>
      </c>
      <c r="Q541" t="s">
        <v>38</v>
      </c>
      <c r="R541" t="s">
        <v>39</v>
      </c>
      <c r="S541" t="s">
        <v>40</v>
      </c>
      <c r="T541" t="s">
        <v>83</v>
      </c>
      <c r="U541" s="3">
        <v>12.99</v>
      </c>
      <c r="V541">
        <v>12.99</v>
      </c>
      <c r="W541">
        <v>6.86</v>
      </c>
      <c r="X541">
        <v>6.13</v>
      </c>
      <c r="Y541" s="2">
        <v>0.47189999999999999</v>
      </c>
      <c r="Z541" s="3">
        <v>12.99</v>
      </c>
      <c r="AA541">
        <v>5.48</v>
      </c>
      <c r="AB541" s="3">
        <v>71.08</v>
      </c>
      <c r="AG541">
        <v>76.075100000000006</v>
      </c>
      <c r="AH541">
        <v>37876.379999999997</v>
      </c>
      <c r="AI541">
        <v>2052.9</v>
      </c>
      <c r="AJ541" s="2">
        <v>5.4199999999999998E-2</v>
      </c>
    </row>
    <row r="542" spans="1:36" x14ac:dyDescent="0.3">
      <c r="A542" s="1">
        <v>43520</v>
      </c>
      <c r="B542" t="s">
        <v>142</v>
      </c>
      <c r="C542">
        <v>7</v>
      </c>
      <c r="D542">
        <v>1</v>
      </c>
      <c r="E542">
        <v>61</v>
      </c>
      <c r="F542">
        <v>72</v>
      </c>
      <c r="G542">
        <v>29.85</v>
      </c>
      <c r="H542">
        <v>11.5</v>
      </c>
      <c r="I542" t="s">
        <v>151</v>
      </c>
      <c r="J542">
        <v>1908</v>
      </c>
      <c r="K542">
        <v>1489</v>
      </c>
      <c r="L542">
        <v>2162</v>
      </c>
      <c r="M542" s="2">
        <v>0.1331</v>
      </c>
      <c r="N542" s="2">
        <v>0.45200000000000001</v>
      </c>
      <c r="O542">
        <v>9948247925</v>
      </c>
      <c r="P542" t="s">
        <v>84</v>
      </c>
      <c r="Q542" t="s">
        <v>69</v>
      </c>
      <c r="R542">
        <v>365</v>
      </c>
      <c r="S542" t="s">
        <v>66</v>
      </c>
      <c r="T542" t="s">
        <v>85</v>
      </c>
      <c r="U542" s="3">
        <v>19.989999999999998</v>
      </c>
      <c r="V542">
        <v>19.989999999999998</v>
      </c>
      <c r="W542">
        <v>13.58</v>
      </c>
      <c r="X542">
        <v>6.41</v>
      </c>
      <c r="Y542" s="2">
        <v>0.32069999999999999</v>
      </c>
      <c r="Z542" s="3">
        <v>19.989999999999998</v>
      </c>
      <c r="AA542">
        <v>2</v>
      </c>
      <c r="AB542" s="3">
        <v>39.979999999999997</v>
      </c>
      <c r="AG542">
        <v>12.906000000000001</v>
      </c>
      <c r="AH542">
        <v>37876.379999999997</v>
      </c>
      <c r="AI542">
        <v>2052.9</v>
      </c>
      <c r="AJ542" s="2">
        <v>5.4199999999999998E-2</v>
      </c>
    </row>
    <row r="543" spans="1:36" x14ac:dyDescent="0.3">
      <c r="A543" s="1">
        <v>43520</v>
      </c>
      <c r="B543" t="s">
        <v>142</v>
      </c>
      <c r="C543">
        <v>7</v>
      </c>
      <c r="D543">
        <v>1</v>
      </c>
      <c r="E543">
        <v>61</v>
      </c>
      <c r="F543">
        <v>72</v>
      </c>
      <c r="G543">
        <v>29.85</v>
      </c>
      <c r="H543">
        <v>11.5</v>
      </c>
      <c r="I543" t="s">
        <v>151</v>
      </c>
      <c r="J543">
        <v>1908</v>
      </c>
      <c r="K543">
        <v>1489</v>
      </c>
      <c r="L543">
        <v>2162</v>
      </c>
      <c r="M543" s="2">
        <v>0.1331</v>
      </c>
      <c r="N543" s="2">
        <v>0.45200000000000001</v>
      </c>
      <c r="O543">
        <v>29262300000</v>
      </c>
      <c r="P543" t="s">
        <v>86</v>
      </c>
      <c r="Q543" t="s">
        <v>38</v>
      </c>
      <c r="R543" t="s">
        <v>39</v>
      </c>
      <c r="S543" t="s">
        <v>44</v>
      </c>
      <c r="T543" t="s">
        <v>87</v>
      </c>
      <c r="U543" s="3">
        <v>4.99</v>
      </c>
      <c r="V543">
        <v>4.99</v>
      </c>
      <c r="W543">
        <v>3.75</v>
      </c>
      <c r="X543">
        <v>1.24</v>
      </c>
      <c r="Y543" s="2">
        <v>0.2485</v>
      </c>
      <c r="Z543" s="3">
        <v>4.99</v>
      </c>
      <c r="AA543">
        <v>4</v>
      </c>
      <c r="AB543" s="3">
        <v>19.96</v>
      </c>
      <c r="AG543">
        <v>26.222000000000001</v>
      </c>
      <c r="AH543">
        <v>37876.379999999997</v>
      </c>
      <c r="AI543">
        <v>2052.9</v>
      </c>
      <c r="AJ543" s="2">
        <v>5.4199999999999998E-2</v>
      </c>
    </row>
    <row r="544" spans="1:36" x14ac:dyDescent="0.3">
      <c r="A544" s="1">
        <v>43520</v>
      </c>
      <c r="B544" t="s">
        <v>142</v>
      </c>
      <c r="C544">
        <v>7</v>
      </c>
      <c r="D544">
        <v>1</v>
      </c>
      <c r="E544">
        <v>61</v>
      </c>
      <c r="F544">
        <v>72</v>
      </c>
      <c r="G544">
        <v>29.85</v>
      </c>
      <c r="H544">
        <v>11.5</v>
      </c>
      <c r="I544" t="s">
        <v>151</v>
      </c>
      <c r="J544">
        <v>1908</v>
      </c>
      <c r="K544">
        <v>1489</v>
      </c>
      <c r="L544">
        <v>2162</v>
      </c>
      <c r="M544" s="2">
        <v>0.1331</v>
      </c>
      <c r="N544" s="2">
        <v>0.45200000000000001</v>
      </c>
      <c r="O544">
        <v>29210700000</v>
      </c>
      <c r="P544" t="s">
        <v>96</v>
      </c>
      <c r="Q544" t="s">
        <v>38</v>
      </c>
      <c r="R544" t="s">
        <v>39</v>
      </c>
      <c r="S544" t="s">
        <v>40</v>
      </c>
      <c r="T544" t="s">
        <v>97</v>
      </c>
      <c r="U544" s="3">
        <v>24.99</v>
      </c>
      <c r="V544">
        <v>24.95</v>
      </c>
      <c r="W544">
        <v>12.58</v>
      </c>
      <c r="X544">
        <v>12.37</v>
      </c>
      <c r="Y544" s="2">
        <v>0.49580000000000002</v>
      </c>
      <c r="Z544" s="3">
        <v>24.99</v>
      </c>
      <c r="AC544">
        <v>1.43</v>
      </c>
      <c r="AD544">
        <v>18.0609</v>
      </c>
      <c r="AG544">
        <v>83.283299999999997</v>
      </c>
      <c r="AH544">
        <v>37876.379999999997</v>
      </c>
      <c r="AI544">
        <v>2052.9</v>
      </c>
      <c r="AJ544" s="2">
        <v>5.4199999999999998E-2</v>
      </c>
    </row>
    <row r="545" spans="1:36" x14ac:dyDescent="0.3">
      <c r="A545" s="1">
        <v>43520</v>
      </c>
      <c r="B545" t="s">
        <v>142</v>
      </c>
      <c r="C545">
        <v>7</v>
      </c>
      <c r="D545">
        <v>1</v>
      </c>
      <c r="E545">
        <v>61</v>
      </c>
      <c r="F545">
        <v>72</v>
      </c>
      <c r="G545">
        <v>29.85</v>
      </c>
      <c r="H545">
        <v>11.5</v>
      </c>
      <c r="I545" t="s">
        <v>151</v>
      </c>
      <c r="J545">
        <v>1908</v>
      </c>
      <c r="K545">
        <v>1489</v>
      </c>
      <c r="L545">
        <v>2162</v>
      </c>
      <c r="M545" s="2">
        <v>0.1331</v>
      </c>
      <c r="N545" s="2">
        <v>0.45200000000000001</v>
      </c>
      <c r="O545">
        <v>26148900000</v>
      </c>
      <c r="P545" t="s">
        <v>123</v>
      </c>
      <c r="Q545" t="s">
        <v>38</v>
      </c>
      <c r="R545" t="s">
        <v>39</v>
      </c>
      <c r="S545" t="s">
        <v>44</v>
      </c>
      <c r="T545" t="s">
        <v>124</v>
      </c>
      <c r="U545" s="3">
        <v>5.99</v>
      </c>
      <c r="V545">
        <v>5.99</v>
      </c>
      <c r="W545">
        <v>2.88</v>
      </c>
      <c r="X545">
        <v>3.11</v>
      </c>
      <c r="Y545" s="2">
        <v>0.51919999999999999</v>
      </c>
      <c r="Z545" s="3">
        <v>5.99</v>
      </c>
      <c r="AC545">
        <v>3</v>
      </c>
      <c r="AD545">
        <v>8.67</v>
      </c>
      <c r="AG545">
        <v>69.31</v>
      </c>
      <c r="AH545">
        <v>37876.379999999997</v>
      </c>
      <c r="AI545">
        <v>2052.9</v>
      </c>
      <c r="AJ545" s="2">
        <v>5.4199999999999998E-2</v>
      </c>
    </row>
    <row r="546" spans="1:36" x14ac:dyDescent="0.3">
      <c r="A546" s="1">
        <v>43520</v>
      </c>
      <c r="B546" t="s">
        <v>142</v>
      </c>
      <c r="C546">
        <v>7</v>
      </c>
      <c r="D546">
        <v>1</v>
      </c>
      <c r="E546">
        <v>61</v>
      </c>
      <c r="F546">
        <v>72</v>
      </c>
      <c r="G546">
        <v>29.85</v>
      </c>
      <c r="H546">
        <v>11.5</v>
      </c>
      <c r="I546" t="s">
        <v>151</v>
      </c>
      <c r="J546">
        <v>1908</v>
      </c>
      <c r="K546">
        <v>1489</v>
      </c>
      <c r="L546">
        <v>2162</v>
      </c>
      <c r="M546" s="2">
        <v>0.1331</v>
      </c>
      <c r="N546" s="2">
        <v>0.45200000000000001</v>
      </c>
      <c r="O546">
        <v>29232500000</v>
      </c>
      <c r="P546" t="s">
        <v>112</v>
      </c>
      <c r="Q546" t="s">
        <v>38</v>
      </c>
      <c r="R546" t="s">
        <v>39</v>
      </c>
      <c r="S546" t="s">
        <v>113</v>
      </c>
      <c r="T546" t="s">
        <v>114</v>
      </c>
      <c r="U546" s="3">
        <v>3.99</v>
      </c>
      <c r="V546">
        <v>3.99</v>
      </c>
      <c r="W546">
        <v>2.16</v>
      </c>
      <c r="X546">
        <v>1.83</v>
      </c>
      <c r="Y546" s="2">
        <v>0.45860000000000001</v>
      </c>
      <c r="Z546" s="3">
        <v>3.99</v>
      </c>
      <c r="AA546">
        <v>2.181</v>
      </c>
      <c r="AB546" s="3">
        <v>8.6999999999999993</v>
      </c>
      <c r="AG546">
        <v>49.114400000000003</v>
      </c>
      <c r="AH546">
        <v>37876.379999999997</v>
      </c>
      <c r="AI546">
        <v>2052.9</v>
      </c>
      <c r="AJ546" s="2">
        <v>5.4199999999999998E-2</v>
      </c>
    </row>
    <row r="547" spans="1:36" x14ac:dyDescent="0.3">
      <c r="A547" s="1">
        <v>43520</v>
      </c>
      <c r="B547" t="s">
        <v>142</v>
      </c>
      <c r="C547">
        <v>7</v>
      </c>
      <c r="D547">
        <v>1</v>
      </c>
      <c r="E547">
        <v>61</v>
      </c>
      <c r="F547">
        <v>72</v>
      </c>
      <c r="G547">
        <v>29.85</v>
      </c>
      <c r="H547">
        <v>11.5</v>
      </c>
      <c r="I547" t="s">
        <v>151</v>
      </c>
      <c r="J547">
        <v>1908</v>
      </c>
      <c r="K547">
        <v>1489</v>
      </c>
      <c r="L547">
        <v>2162</v>
      </c>
      <c r="M547" s="2">
        <v>0.1331</v>
      </c>
      <c r="N547" s="2">
        <v>0.45200000000000001</v>
      </c>
      <c r="O547">
        <v>81844601147</v>
      </c>
      <c r="P547" t="s">
        <v>136</v>
      </c>
      <c r="Q547" t="s">
        <v>137</v>
      </c>
      <c r="R547" t="s">
        <v>138</v>
      </c>
      <c r="S547" t="s">
        <v>49</v>
      </c>
      <c r="T547" t="s">
        <v>139</v>
      </c>
      <c r="U547" s="3">
        <v>6.99</v>
      </c>
      <c r="V547">
        <v>5.39</v>
      </c>
      <c r="W547">
        <v>4.9000000000000004</v>
      </c>
      <c r="X547">
        <v>0.49</v>
      </c>
      <c r="Y547" s="2">
        <v>9.0899999999999995E-2</v>
      </c>
      <c r="Z547" s="3">
        <v>6.99</v>
      </c>
      <c r="AA547">
        <v>1</v>
      </c>
      <c r="AB547" s="3">
        <v>6.99</v>
      </c>
      <c r="AG547">
        <v>4.95</v>
      </c>
      <c r="AH547">
        <v>37876.379999999997</v>
      </c>
      <c r="AI547">
        <v>2052.9</v>
      </c>
      <c r="AJ547" s="2">
        <v>5.4199999999999998E-2</v>
      </c>
    </row>
    <row r="548" spans="1:36" x14ac:dyDescent="0.3">
      <c r="A548" s="1">
        <v>43520</v>
      </c>
      <c r="B548" t="s">
        <v>142</v>
      </c>
      <c r="C548">
        <v>7</v>
      </c>
      <c r="D548">
        <v>1</v>
      </c>
      <c r="E548">
        <v>61</v>
      </c>
      <c r="F548">
        <v>72</v>
      </c>
      <c r="G548">
        <v>29.85</v>
      </c>
      <c r="H548">
        <v>11.5</v>
      </c>
      <c r="I548" t="s">
        <v>151</v>
      </c>
      <c r="J548">
        <v>1908</v>
      </c>
      <c r="K548">
        <v>1489</v>
      </c>
      <c r="L548">
        <v>2162</v>
      </c>
      <c r="M548" s="2">
        <v>0.1331</v>
      </c>
      <c r="N548" s="2">
        <v>0.45200000000000001</v>
      </c>
      <c r="O548">
        <v>61543318031</v>
      </c>
      <c r="P548" t="s">
        <v>89</v>
      </c>
      <c r="Q548" t="s">
        <v>79</v>
      </c>
      <c r="R548" t="s">
        <v>80</v>
      </c>
      <c r="S548" t="s">
        <v>49</v>
      </c>
      <c r="T548" t="s">
        <v>90</v>
      </c>
      <c r="U548" s="3">
        <v>7.99</v>
      </c>
      <c r="V548">
        <v>7.99</v>
      </c>
      <c r="W548">
        <v>3.7</v>
      </c>
      <c r="X548">
        <v>4.29</v>
      </c>
      <c r="Y548" s="2">
        <v>0.53690000000000004</v>
      </c>
      <c r="Z548" s="3">
        <v>7.99</v>
      </c>
      <c r="AA548">
        <v>3</v>
      </c>
      <c r="AB548" s="3">
        <v>23.97</v>
      </c>
      <c r="AG548">
        <v>41.453000000000003</v>
      </c>
      <c r="AH548">
        <v>37876.379999999997</v>
      </c>
      <c r="AI548">
        <v>2052.9</v>
      </c>
      <c r="AJ548" s="2">
        <v>5.4199999999999998E-2</v>
      </c>
    </row>
    <row r="549" spans="1:36" x14ac:dyDescent="0.3">
      <c r="A549" s="1">
        <v>43520</v>
      </c>
      <c r="B549" t="s">
        <v>142</v>
      </c>
      <c r="C549">
        <v>7</v>
      </c>
      <c r="D549">
        <v>1</v>
      </c>
      <c r="E549">
        <v>61</v>
      </c>
      <c r="F549">
        <v>72</v>
      </c>
      <c r="G549">
        <v>29.85</v>
      </c>
      <c r="H549">
        <v>11.5</v>
      </c>
      <c r="I549" t="s">
        <v>151</v>
      </c>
      <c r="J549">
        <v>1908</v>
      </c>
      <c r="K549">
        <v>1489</v>
      </c>
      <c r="L549">
        <v>2162</v>
      </c>
      <c r="M549" s="2">
        <v>0.1331</v>
      </c>
      <c r="N549" s="2">
        <v>0.45200000000000001</v>
      </c>
      <c r="O549">
        <v>61543318030</v>
      </c>
      <c r="P549" t="s">
        <v>88</v>
      </c>
      <c r="Q549" t="s">
        <v>79</v>
      </c>
      <c r="R549" t="s">
        <v>80</v>
      </c>
      <c r="S549" t="s">
        <v>49</v>
      </c>
      <c r="T549" t="s">
        <v>81</v>
      </c>
      <c r="U549" s="3">
        <v>7.99</v>
      </c>
      <c r="V549">
        <v>7.99</v>
      </c>
      <c r="W549">
        <v>3.54</v>
      </c>
      <c r="X549">
        <v>4.45</v>
      </c>
      <c r="Y549" s="2">
        <v>0.55689999999999995</v>
      </c>
      <c r="Z549" s="3">
        <v>7.99</v>
      </c>
      <c r="AA549">
        <v>3</v>
      </c>
      <c r="AB549" s="3">
        <v>23.97</v>
      </c>
      <c r="AG549">
        <v>25.076899999999998</v>
      </c>
      <c r="AH549">
        <v>37876.379999999997</v>
      </c>
      <c r="AI549">
        <v>2052.9</v>
      </c>
      <c r="AJ549" s="2">
        <v>5.4199999999999998E-2</v>
      </c>
    </row>
    <row r="550" spans="1:36" x14ac:dyDescent="0.3">
      <c r="A550" s="1">
        <v>43521</v>
      </c>
      <c r="B550" t="s">
        <v>36</v>
      </c>
      <c r="C550">
        <v>1</v>
      </c>
      <c r="D550">
        <v>0</v>
      </c>
      <c r="E550">
        <v>53</v>
      </c>
      <c r="F550">
        <v>31</v>
      </c>
      <c r="G550">
        <v>30.19</v>
      </c>
      <c r="H550">
        <v>10.4</v>
      </c>
      <c r="I550">
        <v>0</v>
      </c>
      <c r="J550">
        <v>1500</v>
      </c>
      <c r="K550">
        <v>1216</v>
      </c>
      <c r="L550">
        <v>1484</v>
      </c>
      <c r="M550" s="2">
        <v>-1.0699999999999999E-2</v>
      </c>
      <c r="N550" s="2">
        <v>0.22040000000000001</v>
      </c>
      <c r="O550">
        <v>8267403919</v>
      </c>
      <c r="P550" t="s">
        <v>46</v>
      </c>
      <c r="Q550" t="s">
        <v>47</v>
      </c>
      <c r="R550" t="s">
        <v>48</v>
      </c>
      <c r="S550" t="s">
        <v>49</v>
      </c>
      <c r="T550" t="s">
        <v>50</v>
      </c>
      <c r="U550" s="3">
        <v>9.99</v>
      </c>
      <c r="V550">
        <v>9.89</v>
      </c>
      <c r="W550">
        <v>5.69</v>
      </c>
      <c r="X550">
        <v>4.2</v>
      </c>
      <c r="Y550" s="2">
        <v>0.42470000000000002</v>
      </c>
      <c r="Z550" s="3">
        <v>9.99</v>
      </c>
      <c r="AA550">
        <v>1</v>
      </c>
      <c r="AB550" s="3">
        <v>9.89</v>
      </c>
      <c r="AC550">
        <v>2</v>
      </c>
      <c r="AD550">
        <v>11.6</v>
      </c>
      <c r="AE550" s="2">
        <v>0.66669999999999996</v>
      </c>
      <c r="AF550" s="2">
        <v>1.1729000000000001</v>
      </c>
      <c r="AG550">
        <v>23.2</v>
      </c>
      <c r="AH550">
        <v>37876.379999999997</v>
      </c>
      <c r="AI550">
        <v>2052.9</v>
      </c>
      <c r="AJ550" s="2">
        <v>5.4199999999999998E-2</v>
      </c>
    </row>
    <row r="551" spans="1:36" x14ac:dyDescent="0.3">
      <c r="A551" s="1">
        <v>43521</v>
      </c>
      <c r="B551" t="s">
        <v>36</v>
      </c>
      <c r="C551">
        <v>1</v>
      </c>
      <c r="D551">
        <v>0</v>
      </c>
      <c r="E551">
        <v>53</v>
      </c>
      <c r="F551">
        <v>31</v>
      </c>
      <c r="G551">
        <v>30.19</v>
      </c>
      <c r="H551">
        <v>10.4</v>
      </c>
      <c r="I551">
        <v>0</v>
      </c>
      <c r="J551">
        <v>1500</v>
      </c>
      <c r="K551">
        <v>1216</v>
      </c>
      <c r="L551">
        <v>1484</v>
      </c>
      <c r="M551" s="2">
        <v>-1.0699999999999999E-2</v>
      </c>
      <c r="N551" s="2">
        <v>0.22040000000000001</v>
      </c>
      <c r="O551">
        <v>20428800000</v>
      </c>
      <c r="P551" t="s">
        <v>54</v>
      </c>
      <c r="Q551" t="s">
        <v>38</v>
      </c>
      <c r="R551" t="s">
        <v>39</v>
      </c>
      <c r="S551" t="s">
        <v>44</v>
      </c>
      <c r="T551" t="s">
        <v>41</v>
      </c>
      <c r="U551" s="3">
        <v>11.99</v>
      </c>
      <c r="V551">
        <v>11.99</v>
      </c>
      <c r="W551">
        <v>6.24</v>
      </c>
      <c r="X551">
        <v>5.75</v>
      </c>
      <c r="Y551" s="2">
        <v>0.47960000000000003</v>
      </c>
      <c r="Z551" s="3">
        <v>11.99</v>
      </c>
      <c r="AA551">
        <v>0.76</v>
      </c>
      <c r="AB551" s="3">
        <v>9.11</v>
      </c>
      <c r="AG551">
        <v>19.043299999999999</v>
      </c>
      <c r="AH551">
        <v>37876.379999999997</v>
      </c>
      <c r="AI551">
        <v>2052.9</v>
      </c>
      <c r="AJ551" s="2">
        <v>5.4199999999999998E-2</v>
      </c>
    </row>
    <row r="552" spans="1:36" x14ac:dyDescent="0.3">
      <c r="A552" s="1">
        <v>43521</v>
      </c>
      <c r="B552" t="s">
        <v>36</v>
      </c>
      <c r="C552">
        <v>1</v>
      </c>
      <c r="D552">
        <v>0</v>
      </c>
      <c r="E552">
        <v>53</v>
      </c>
      <c r="F552">
        <v>31</v>
      </c>
      <c r="G552">
        <v>30.19</v>
      </c>
      <c r="H552">
        <v>10.4</v>
      </c>
      <c r="I552">
        <v>0</v>
      </c>
      <c r="J552">
        <v>1500</v>
      </c>
      <c r="K552">
        <v>1216</v>
      </c>
      <c r="L552">
        <v>1484</v>
      </c>
      <c r="M552" s="2">
        <v>-1.0699999999999999E-2</v>
      </c>
      <c r="N552" s="2">
        <v>0.22040000000000001</v>
      </c>
      <c r="O552">
        <v>25187700000</v>
      </c>
      <c r="P552" t="s">
        <v>161</v>
      </c>
      <c r="Q552" t="s">
        <v>38</v>
      </c>
      <c r="R552" t="s">
        <v>39</v>
      </c>
      <c r="S552" t="s">
        <v>44</v>
      </c>
      <c r="T552" t="s">
        <v>41</v>
      </c>
      <c r="U552" s="3">
        <v>10.99</v>
      </c>
      <c r="V552">
        <v>10.98</v>
      </c>
      <c r="W552">
        <v>4.58</v>
      </c>
      <c r="X552">
        <v>6.4</v>
      </c>
      <c r="Y552" s="2">
        <v>0.58289999999999997</v>
      </c>
      <c r="Z552" s="3">
        <v>10.99</v>
      </c>
      <c r="AA552">
        <v>0.61</v>
      </c>
      <c r="AB552" s="3">
        <v>6.58</v>
      </c>
      <c r="AG552">
        <v>5.0380000000000003</v>
      </c>
      <c r="AH552">
        <v>37876.379999999997</v>
      </c>
      <c r="AI552">
        <v>2052.9</v>
      </c>
      <c r="AJ552" s="2">
        <v>5.4199999999999998E-2</v>
      </c>
    </row>
    <row r="553" spans="1:36" x14ac:dyDescent="0.3">
      <c r="A553" s="1">
        <v>43521</v>
      </c>
      <c r="B553" t="s">
        <v>36</v>
      </c>
      <c r="C553">
        <v>1</v>
      </c>
      <c r="D553">
        <v>0</v>
      </c>
      <c r="E553">
        <v>53</v>
      </c>
      <c r="F553">
        <v>31</v>
      </c>
      <c r="G553">
        <v>30.19</v>
      </c>
      <c r="H553">
        <v>10.4</v>
      </c>
      <c r="I553">
        <v>0</v>
      </c>
      <c r="J553">
        <v>1500</v>
      </c>
      <c r="K553">
        <v>1216</v>
      </c>
      <c r="L553">
        <v>1484</v>
      </c>
      <c r="M553" s="2">
        <v>-1.0699999999999999E-2</v>
      </c>
      <c r="N553" s="2">
        <v>0.22040000000000001</v>
      </c>
      <c r="O553">
        <v>29766700000</v>
      </c>
      <c r="P553" t="s">
        <v>45</v>
      </c>
      <c r="Q553" t="s">
        <v>38</v>
      </c>
      <c r="R553" t="s">
        <v>39</v>
      </c>
      <c r="S553" t="s">
        <v>44</v>
      </c>
      <c r="T553" t="s">
        <v>41</v>
      </c>
      <c r="U553" s="3">
        <v>10.99</v>
      </c>
      <c r="V553">
        <v>10.5</v>
      </c>
      <c r="W553">
        <v>6.69</v>
      </c>
      <c r="X553">
        <v>3.81</v>
      </c>
      <c r="Y553" s="2">
        <v>0.3629</v>
      </c>
      <c r="Z553" s="3">
        <v>10.99</v>
      </c>
      <c r="AA553">
        <v>0.81</v>
      </c>
      <c r="AB553" s="3">
        <v>9.7100000000000009</v>
      </c>
      <c r="AG553">
        <v>14.9628</v>
      </c>
      <c r="AH553">
        <v>37876.379999999997</v>
      </c>
      <c r="AI553">
        <v>2052.9</v>
      </c>
      <c r="AJ553" s="2">
        <v>5.4199999999999998E-2</v>
      </c>
    </row>
    <row r="554" spans="1:36" x14ac:dyDescent="0.3">
      <c r="A554" s="1">
        <v>43521</v>
      </c>
      <c r="B554" t="s">
        <v>36</v>
      </c>
      <c r="C554">
        <v>1</v>
      </c>
      <c r="D554">
        <v>0</v>
      </c>
      <c r="E554">
        <v>53</v>
      </c>
      <c r="F554">
        <v>31</v>
      </c>
      <c r="G554">
        <v>30.19</v>
      </c>
      <c r="H554">
        <v>10.4</v>
      </c>
      <c r="I554">
        <v>0</v>
      </c>
      <c r="J554">
        <v>1500</v>
      </c>
      <c r="K554">
        <v>1216</v>
      </c>
      <c r="L554">
        <v>1484</v>
      </c>
      <c r="M554" s="2">
        <v>-1.0699999999999999E-2</v>
      </c>
      <c r="N554" s="2">
        <v>0.22040000000000001</v>
      </c>
      <c r="O554">
        <v>29234100000</v>
      </c>
      <c r="P554" t="s">
        <v>121</v>
      </c>
      <c r="Q554" t="s">
        <v>38</v>
      </c>
      <c r="R554" t="s">
        <v>39</v>
      </c>
      <c r="S554" t="s">
        <v>44</v>
      </c>
      <c r="T554" t="s">
        <v>41</v>
      </c>
      <c r="U554" s="3">
        <v>11.99</v>
      </c>
      <c r="V554">
        <v>11.99</v>
      </c>
      <c r="W554">
        <v>6.32</v>
      </c>
      <c r="X554">
        <v>5.67</v>
      </c>
      <c r="Y554" s="2">
        <v>0.47289999999999999</v>
      </c>
      <c r="Z554" s="3">
        <v>11.99</v>
      </c>
      <c r="AA554">
        <v>0.48</v>
      </c>
      <c r="AB554" s="3">
        <v>5.76</v>
      </c>
      <c r="AG554">
        <v>52.440800000000003</v>
      </c>
      <c r="AH554">
        <v>37876.379999999997</v>
      </c>
      <c r="AI554">
        <v>2052.9</v>
      </c>
      <c r="AJ554" s="2">
        <v>5.4199999999999998E-2</v>
      </c>
    </row>
    <row r="555" spans="1:36" x14ac:dyDescent="0.3">
      <c r="A555" s="1">
        <v>43521</v>
      </c>
      <c r="B555" t="s">
        <v>36</v>
      </c>
      <c r="C555">
        <v>1</v>
      </c>
      <c r="D555">
        <v>0</v>
      </c>
      <c r="E555">
        <v>53</v>
      </c>
      <c r="F555">
        <v>31</v>
      </c>
      <c r="G555">
        <v>30.19</v>
      </c>
      <c r="H555">
        <v>10.4</v>
      </c>
      <c r="I555">
        <v>0</v>
      </c>
      <c r="J555">
        <v>1500</v>
      </c>
      <c r="K555">
        <v>1216</v>
      </c>
      <c r="L555">
        <v>1484</v>
      </c>
      <c r="M555" s="2">
        <v>-1.0699999999999999E-2</v>
      </c>
      <c r="N555" s="2">
        <v>0.22040000000000001</v>
      </c>
      <c r="O555">
        <v>29200400000</v>
      </c>
      <c r="P555" t="s">
        <v>60</v>
      </c>
      <c r="Q555" t="s">
        <v>38</v>
      </c>
      <c r="R555" t="s">
        <v>39</v>
      </c>
      <c r="S555" t="s">
        <v>61</v>
      </c>
      <c r="T555" t="s">
        <v>62</v>
      </c>
      <c r="U555" s="3">
        <v>24.99</v>
      </c>
      <c r="V555">
        <v>24.99</v>
      </c>
      <c r="W555">
        <v>16.45</v>
      </c>
      <c r="X555">
        <v>8.5399999999999991</v>
      </c>
      <c r="Y555" s="2">
        <v>0.3417</v>
      </c>
      <c r="Z555" s="3">
        <v>24.99</v>
      </c>
      <c r="AA555">
        <v>1.33</v>
      </c>
      <c r="AB555" s="3">
        <v>33.229999999999997</v>
      </c>
      <c r="AC555">
        <v>0.3</v>
      </c>
      <c r="AD555">
        <v>4.9349999999999996</v>
      </c>
      <c r="AE555" s="2">
        <v>0.184</v>
      </c>
      <c r="AF555" s="2">
        <v>0.14849999999999999</v>
      </c>
      <c r="AG555">
        <v>152.01900000000001</v>
      </c>
      <c r="AH555">
        <v>37876.379999999997</v>
      </c>
      <c r="AI555">
        <v>2052.9</v>
      </c>
      <c r="AJ555" s="2">
        <v>5.4199999999999998E-2</v>
      </c>
    </row>
    <row r="556" spans="1:36" x14ac:dyDescent="0.3">
      <c r="A556" s="1">
        <v>43521</v>
      </c>
      <c r="B556" t="s">
        <v>36</v>
      </c>
      <c r="C556">
        <v>1</v>
      </c>
      <c r="D556">
        <v>0</v>
      </c>
      <c r="E556">
        <v>53</v>
      </c>
      <c r="F556">
        <v>31</v>
      </c>
      <c r="G556">
        <v>30.19</v>
      </c>
      <c r="H556">
        <v>10.4</v>
      </c>
      <c r="I556">
        <v>0</v>
      </c>
      <c r="J556">
        <v>1500</v>
      </c>
      <c r="K556">
        <v>1216</v>
      </c>
      <c r="L556">
        <v>1484</v>
      </c>
      <c r="M556" s="2">
        <v>-1.0699999999999999E-2</v>
      </c>
      <c r="N556" s="2">
        <v>0.22040000000000001</v>
      </c>
      <c r="O556">
        <v>29223400000</v>
      </c>
      <c r="P556" t="s">
        <v>42</v>
      </c>
      <c r="Q556" t="s">
        <v>38</v>
      </c>
      <c r="R556" t="s">
        <v>39</v>
      </c>
      <c r="S556" t="s">
        <v>40</v>
      </c>
      <c r="T556" t="s">
        <v>41</v>
      </c>
      <c r="U556" s="3">
        <v>16.989999999999998</v>
      </c>
      <c r="V556">
        <v>16.989999999999998</v>
      </c>
      <c r="W556">
        <v>7.84</v>
      </c>
      <c r="X556">
        <v>9.15</v>
      </c>
      <c r="Y556" s="2">
        <v>0.53859999999999997</v>
      </c>
      <c r="Z556" s="3">
        <v>16.989999999999998</v>
      </c>
      <c r="AA556">
        <v>8.07</v>
      </c>
      <c r="AB556" s="3">
        <v>136.9</v>
      </c>
      <c r="AC556">
        <v>0.3</v>
      </c>
      <c r="AD556">
        <v>2.3988</v>
      </c>
      <c r="AE556" s="2">
        <v>3.5799999999999998E-2</v>
      </c>
      <c r="AF556" s="2">
        <v>1.7500000000000002E-2</v>
      </c>
      <c r="AG556">
        <v>24.090433000000001</v>
      </c>
      <c r="AH556">
        <v>37876.379999999997</v>
      </c>
      <c r="AI556">
        <v>2052.9</v>
      </c>
      <c r="AJ556" s="2">
        <v>5.4199999999999998E-2</v>
      </c>
    </row>
    <row r="557" spans="1:36" x14ac:dyDescent="0.3">
      <c r="A557" s="1">
        <v>43521</v>
      </c>
      <c r="B557" t="s">
        <v>36</v>
      </c>
      <c r="C557">
        <v>1</v>
      </c>
      <c r="D557">
        <v>0</v>
      </c>
      <c r="E557">
        <v>53</v>
      </c>
      <c r="F557">
        <v>31</v>
      </c>
      <c r="G557">
        <v>30.19</v>
      </c>
      <c r="H557">
        <v>10.4</v>
      </c>
      <c r="I557">
        <v>0</v>
      </c>
      <c r="J557">
        <v>1500</v>
      </c>
      <c r="K557">
        <v>1216</v>
      </c>
      <c r="L557">
        <v>1484</v>
      </c>
      <c r="M557" s="2">
        <v>-1.0699999999999999E-2</v>
      </c>
      <c r="N557" s="2">
        <v>0.22040000000000001</v>
      </c>
      <c r="O557">
        <v>9948246104</v>
      </c>
      <c r="P557" t="s">
        <v>162</v>
      </c>
      <c r="Q557" t="s">
        <v>144</v>
      </c>
      <c r="R557" t="s">
        <v>145</v>
      </c>
      <c r="S557" t="s">
        <v>66</v>
      </c>
      <c r="T557" t="s">
        <v>70</v>
      </c>
      <c r="U557" s="3">
        <v>9.99</v>
      </c>
      <c r="V557">
        <v>9.99</v>
      </c>
      <c r="W557">
        <v>5.78</v>
      </c>
      <c r="X557">
        <v>4.21</v>
      </c>
      <c r="Y557" s="2">
        <v>0.4214</v>
      </c>
      <c r="Z557" s="3">
        <v>9.99</v>
      </c>
      <c r="AC557">
        <v>2</v>
      </c>
      <c r="AD557">
        <v>11.333399999999999</v>
      </c>
      <c r="AG557">
        <v>11.333399999999999</v>
      </c>
      <c r="AH557">
        <v>37876.379999999997</v>
      </c>
      <c r="AI557">
        <v>2052.9</v>
      </c>
      <c r="AJ557" s="2">
        <v>5.4199999999999998E-2</v>
      </c>
    </row>
    <row r="558" spans="1:36" x14ac:dyDescent="0.3">
      <c r="A558" s="1">
        <v>43521</v>
      </c>
      <c r="B558" t="s">
        <v>36</v>
      </c>
      <c r="C558">
        <v>1</v>
      </c>
      <c r="D558">
        <v>0</v>
      </c>
      <c r="E558">
        <v>53</v>
      </c>
      <c r="F558">
        <v>31</v>
      </c>
      <c r="G558">
        <v>30.19</v>
      </c>
      <c r="H558">
        <v>10.4</v>
      </c>
      <c r="I558">
        <v>0</v>
      </c>
      <c r="J558">
        <v>1500</v>
      </c>
      <c r="K558">
        <v>1216</v>
      </c>
      <c r="L558">
        <v>1484</v>
      </c>
      <c r="M558" s="2">
        <v>-1.0699999999999999E-2</v>
      </c>
      <c r="N558" s="2">
        <v>0.22040000000000001</v>
      </c>
      <c r="O558">
        <v>29214500000</v>
      </c>
      <c r="P558" t="s">
        <v>130</v>
      </c>
      <c r="Q558" t="s">
        <v>38</v>
      </c>
      <c r="R558" t="s">
        <v>39</v>
      </c>
      <c r="S558" t="s">
        <v>56</v>
      </c>
      <c r="T558" t="s">
        <v>57</v>
      </c>
      <c r="U558" s="3">
        <v>13.99</v>
      </c>
      <c r="V558">
        <v>13.89</v>
      </c>
      <c r="W558">
        <v>8.91</v>
      </c>
      <c r="X558">
        <v>4.9800000000000004</v>
      </c>
      <c r="Y558" s="2">
        <v>0.35849999999999999</v>
      </c>
      <c r="Z558" s="3">
        <v>13.99</v>
      </c>
      <c r="AA558">
        <v>1.64</v>
      </c>
      <c r="AB558" s="3">
        <v>22.94</v>
      </c>
      <c r="AG558">
        <v>40.415754</v>
      </c>
      <c r="AH558">
        <v>37876.379999999997</v>
      </c>
      <c r="AI558">
        <v>2052.9</v>
      </c>
      <c r="AJ558" s="2">
        <v>5.4199999999999998E-2</v>
      </c>
    </row>
    <row r="559" spans="1:36" x14ac:dyDescent="0.3">
      <c r="A559" s="1">
        <v>43521</v>
      </c>
      <c r="B559" t="s">
        <v>36</v>
      </c>
      <c r="C559">
        <v>1</v>
      </c>
      <c r="D559">
        <v>0</v>
      </c>
      <c r="E559">
        <v>53</v>
      </c>
      <c r="F559">
        <v>31</v>
      </c>
      <c r="G559">
        <v>30.19</v>
      </c>
      <c r="H559">
        <v>10.4</v>
      </c>
      <c r="I559">
        <v>0</v>
      </c>
      <c r="J559">
        <v>1500</v>
      </c>
      <c r="K559">
        <v>1216</v>
      </c>
      <c r="L559">
        <v>1484</v>
      </c>
      <c r="M559" s="2">
        <v>-1.0699999999999999E-2</v>
      </c>
      <c r="N559" s="2">
        <v>0.22040000000000001</v>
      </c>
      <c r="O559">
        <v>25196400000</v>
      </c>
      <c r="P559" t="s">
        <v>120</v>
      </c>
      <c r="Q559" t="s">
        <v>64</v>
      </c>
      <c r="R559" t="s">
        <v>65</v>
      </c>
      <c r="S559" t="s">
        <v>66</v>
      </c>
      <c r="T559" t="s">
        <v>70</v>
      </c>
      <c r="U559" s="3">
        <v>9.99</v>
      </c>
      <c r="V559">
        <v>9.99</v>
      </c>
      <c r="W559">
        <v>7.86</v>
      </c>
      <c r="X559">
        <v>2.13</v>
      </c>
      <c r="Y559" s="2">
        <v>0.2132</v>
      </c>
      <c r="Z559" s="3">
        <v>9.99</v>
      </c>
      <c r="AC559">
        <v>1</v>
      </c>
      <c r="AD559">
        <v>7.8616999999999999</v>
      </c>
      <c r="AG559">
        <v>27.515999999999998</v>
      </c>
      <c r="AH559">
        <v>37876.379999999997</v>
      </c>
      <c r="AI559">
        <v>2052.9</v>
      </c>
      <c r="AJ559" s="2">
        <v>5.4199999999999998E-2</v>
      </c>
    </row>
    <row r="560" spans="1:36" x14ac:dyDescent="0.3">
      <c r="A560" s="1">
        <v>43521</v>
      </c>
      <c r="B560" t="s">
        <v>36</v>
      </c>
      <c r="C560">
        <v>1</v>
      </c>
      <c r="D560">
        <v>0</v>
      </c>
      <c r="E560">
        <v>53</v>
      </c>
      <c r="F560">
        <v>31</v>
      </c>
      <c r="G560">
        <v>30.19</v>
      </c>
      <c r="H560">
        <v>10.4</v>
      </c>
      <c r="I560">
        <v>0</v>
      </c>
      <c r="J560">
        <v>1500</v>
      </c>
      <c r="K560">
        <v>1216</v>
      </c>
      <c r="L560">
        <v>1484</v>
      </c>
      <c r="M560" s="2">
        <v>-1.0699999999999999E-2</v>
      </c>
      <c r="N560" s="2">
        <v>0.22040000000000001</v>
      </c>
      <c r="O560">
        <v>29205600000</v>
      </c>
      <c r="P560" t="s">
        <v>118</v>
      </c>
      <c r="Q560" t="s">
        <v>38</v>
      </c>
      <c r="R560" t="s">
        <v>39</v>
      </c>
      <c r="S560" t="s">
        <v>72</v>
      </c>
      <c r="T560" t="s">
        <v>119</v>
      </c>
      <c r="U560" s="3">
        <v>12.99</v>
      </c>
      <c r="V560">
        <v>12.99</v>
      </c>
      <c r="W560">
        <v>8.14</v>
      </c>
      <c r="X560">
        <v>4.8499999999999996</v>
      </c>
      <c r="Y560" s="2">
        <v>0.37340000000000001</v>
      </c>
      <c r="Z560" s="3">
        <v>12.99</v>
      </c>
      <c r="AC560">
        <v>2.1</v>
      </c>
      <c r="AD560">
        <v>17.241</v>
      </c>
      <c r="AG560">
        <v>226.7602</v>
      </c>
      <c r="AH560">
        <v>37876.379999999997</v>
      </c>
      <c r="AI560">
        <v>2052.9</v>
      </c>
      <c r="AJ560" s="2">
        <v>5.4199999999999998E-2</v>
      </c>
    </row>
    <row r="561" spans="1:36" x14ac:dyDescent="0.3">
      <c r="A561" s="1">
        <v>43521</v>
      </c>
      <c r="B561" t="s">
        <v>36</v>
      </c>
      <c r="C561">
        <v>1</v>
      </c>
      <c r="D561">
        <v>0</v>
      </c>
      <c r="E561">
        <v>53</v>
      </c>
      <c r="F561">
        <v>31</v>
      </c>
      <c r="G561">
        <v>30.19</v>
      </c>
      <c r="H561">
        <v>10.4</v>
      </c>
      <c r="I561">
        <v>0</v>
      </c>
      <c r="J561">
        <v>1500</v>
      </c>
      <c r="K561">
        <v>1216</v>
      </c>
      <c r="L561">
        <v>1484</v>
      </c>
      <c r="M561" s="2">
        <v>-1.0699999999999999E-2</v>
      </c>
      <c r="N561" s="2">
        <v>0.22040000000000001</v>
      </c>
      <c r="O561">
        <v>20409600000</v>
      </c>
      <c r="P561" t="s">
        <v>147</v>
      </c>
      <c r="Q561" t="s">
        <v>101</v>
      </c>
      <c r="R561" t="s">
        <v>102</v>
      </c>
      <c r="S561" t="s">
        <v>66</v>
      </c>
      <c r="T561" t="s">
        <v>103</v>
      </c>
      <c r="U561" s="3">
        <v>6.49</v>
      </c>
      <c r="V561">
        <v>6.49</v>
      </c>
      <c r="W561">
        <v>5.03</v>
      </c>
      <c r="X561">
        <v>1.46</v>
      </c>
      <c r="Y561" s="2">
        <v>0.22500000000000001</v>
      </c>
      <c r="Z561" s="3">
        <v>6.49</v>
      </c>
      <c r="AA561">
        <v>1.45</v>
      </c>
      <c r="AB561" s="3">
        <v>9.41</v>
      </c>
      <c r="AG561">
        <v>27.474</v>
      </c>
      <c r="AH561">
        <v>37876.379999999997</v>
      </c>
      <c r="AI561">
        <v>2052.9</v>
      </c>
      <c r="AJ561" s="2">
        <v>5.4199999999999998E-2</v>
      </c>
    </row>
    <row r="562" spans="1:36" x14ac:dyDescent="0.3">
      <c r="A562" s="1">
        <v>43521</v>
      </c>
      <c r="B562" t="s">
        <v>36</v>
      </c>
      <c r="C562">
        <v>1</v>
      </c>
      <c r="D562">
        <v>0</v>
      </c>
      <c r="E562">
        <v>53</v>
      </c>
      <c r="F562">
        <v>31</v>
      </c>
      <c r="G562">
        <v>30.19</v>
      </c>
      <c r="H562">
        <v>10.4</v>
      </c>
      <c r="I562">
        <v>0</v>
      </c>
      <c r="J562">
        <v>1500</v>
      </c>
      <c r="K562">
        <v>1216</v>
      </c>
      <c r="L562">
        <v>1484</v>
      </c>
      <c r="M562" s="2">
        <v>-1.0699999999999999E-2</v>
      </c>
      <c r="N562" s="2">
        <v>0.22040000000000001</v>
      </c>
      <c r="O562">
        <v>25196300000</v>
      </c>
      <c r="P562" t="s">
        <v>63</v>
      </c>
      <c r="Q562" t="s">
        <v>64</v>
      </c>
      <c r="R562" t="s">
        <v>65</v>
      </c>
      <c r="S562" t="s">
        <v>66</v>
      </c>
      <c r="T562" t="s">
        <v>67</v>
      </c>
      <c r="U562" s="3">
        <v>13.99</v>
      </c>
      <c r="V562">
        <v>13.99</v>
      </c>
      <c r="W562">
        <v>10.64</v>
      </c>
      <c r="X562">
        <v>3.35</v>
      </c>
      <c r="Y562" s="2">
        <v>0.23949999999999999</v>
      </c>
      <c r="Z562" s="3">
        <v>13.99</v>
      </c>
      <c r="AC562">
        <v>0.5</v>
      </c>
      <c r="AD562">
        <v>5.3216999999999999</v>
      </c>
      <c r="AG562">
        <v>69.151518999999993</v>
      </c>
      <c r="AH562">
        <v>37876.379999999997</v>
      </c>
      <c r="AI562">
        <v>2052.9</v>
      </c>
      <c r="AJ562" s="2">
        <v>5.4199999999999998E-2</v>
      </c>
    </row>
    <row r="563" spans="1:36" x14ac:dyDescent="0.3">
      <c r="A563" s="1">
        <v>43521</v>
      </c>
      <c r="B563" t="s">
        <v>36</v>
      </c>
      <c r="C563">
        <v>1</v>
      </c>
      <c r="D563">
        <v>0</v>
      </c>
      <c r="E563">
        <v>53</v>
      </c>
      <c r="F563">
        <v>31</v>
      </c>
      <c r="G563">
        <v>30.19</v>
      </c>
      <c r="H563">
        <v>10.4</v>
      </c>
      <c r="I563">
        <v>0</v>
      </c>
      <c r="J563">
        <v>1500</v>
      </c>
      <c r="K563">
        <v>1216</v>
      </c>
      <c r="L563">
        <v>1484</v>
      </c>
      <c r="M563" s="2">
        <v>-1.0699999999999999E-2</v>
      </c>
      <c r="N563" s="2">
        <v>0.22040000000000001</v>
      </c>
      <c r="O563">
        <v>29200300000</v>
      </c>
      <c r="P563" t="s">
        <v>37</v>
      </c>
      <c r="Q563" t="s">
        <v>38</v>
      </c>
      <c r="R563" t="s">
        <v>39</v>
      </c>
      <c r="S563" t="s">
        <v>40</v>
      </c>
      <c r="T563" t="s">
        <v>41</v>
      </c>
      <c r="U563" s="3">
        <v>9.99</v>
      </c>
      <c r="V563">
        <v>9.98</v>
      </c>
      <c r="W563">
        <v>5.36</v>
      </c>
      <c r="X563">
        <v>4.62</v>
      </c>
      <c r="Y563" s="2">
        <v>0.46289999999999998</v>
      </c>
      <c r="Z563" s="3">
        <v>9.99</v>
      </c>
      <c r="AA563">
        <v>38.673000000000002</v>
      </c>
      <c r="AB563" s="3">
        <v>386.04</v>
      </c>
      <c r="AC563">
        <v>11</v>
      </c>
      <c r="AD563">
        <v>86.24</v>
      </c>
      <c r="AE563" s="2">
        <v>0.22140000000000001</v>
      </c>
      <c r="AF563" s="2">
        <v>0.22339999999999999</v>
      </c>
      <c r="AG563">
        <v>486.023931</v>
      </c>
      <c r="AH563">
        <v>37876.379999999997</v>
      </c>
      <c r="AI563">
        <v>2052.9</v>
      </c>
      <c r="AJ563" s="2">
        <v>5.4199999999999998E-2</v>
      </c>
    </row>
    <row r="564" spans="1:36" x14ac:dyDescent="0.3">
      <c r="A564" s="1">
        <v>43521</v>
      </c>
      <c r="B564" t="s">
        <v>36</v>
      </c>
      <c r="C564">
        <v>1</v>
      </c>
      <c r="D564">
        <v>0</v>
      </c>
      <c r="E564">
        <v>53</v>
      </c>
      <c r="F564">
        <v>31</v>
      </c>
      <c r="G564">
        <v>30.19</v>
      </c>
      <c r="H564">
        <v>10.4</v>
      </c>
      <c r="I564">
        <v>0</v>
      </c>
      <c r="J564">
        <v>1500</v>
      </c>
      <c r="K564">
        <v>1216</v>
      </c>
      <c r="L564">
        <v>1484</v>
      </c>
      <c r="M564" s="2">
        <v>-1.0699999999999999E-2</v>
      </c>
      <c r="N564" s="2">
        <v>0.22040000000000001</v>
      </c>
      <c r="O564">
        <v>29204700000</v>
      </c>
      <c r="P564" t="s">
        <v>146</v>
      </c>
      <c r="Q564" t="s">
        <v>38</v>
      </c>
      <c r="R564" t="s">
        <v>39</v>
      </c>
      <c r="S564" t="s">
        <v>40</v>
      </c>
      <c r="T564" t="s">
        <v>119</v>
      </c>
      <c r="U564" s="3">
        <v>24.99</v>
      </c>
      <c r="V564">
        <v>25</v>
      </c>
      <c r="W564">
        <v>21.42</v>
      </c>
      <c r="X564">
        <v>3.58</v>
      </c>
      <c r="Y564" s="2">
        <v>0.14319999999999999</v>
      </c>
      <c r="Z564" s="3">
        <v>24.99</v>
      </c>
      <c r="AA564">
        <v>0.28999999999999998</v>
      </c>
      <c r="AB564" s="3">
        <v>8.6999999999999993</v>
      </c>
      <c r="AG564">
        <v>10.924200000000001</v>
      </c>
      <c r="AH564">
        <v>37876.379999999997</v>
      </c>
      <c r="AI564">
        <v>2052.9</v>
      </c>
      <c r="AJ564" s="2">
        <v>5.4199999999999998E-2</v>
      </c>
    </row>
    <row r="565" spans="1:36" x14ac:dyDescent="0.3">
      <c r="A565" s="1">
        <v>43521</v>
      </c>
      <c r="B565" t="s">
        <v>36</v>
      </c>
      <c r="C565">
        <v>1</v>
      </c>
      <c r="D565">
        <v>0</v>
      </c>
      <c r="E565">
        <v>53</v>
      </c>
      <c r="F565">
        <v>31</v>
      </c>
      <c r="G565">
        <v>30.19</v>
      </c>
      <c r="H565">
        <v>10.4</v>
      </c>
      <c r="I565">
        <v>0</v>
      </c>
      <c r="J565">
        <v>1500</v>
      </c>
      <c r="K565">
        <v>1216</v>
      </c>
      <c r="L565">
        <v>1484</v>
      </c>
      <c r="M565" s="2">
        <v>-1.0699999999999999E-2</v>
      </c>
      <c r="N565" s="2">
        <v>0.22040000000000001</v>
      </c>
      <c r="O565">
        <v>29201200000</v>
      </c>
      <c r="P565" t="s">
        <v>115</v>
      </c>
      <c r="Q565" t="s">
        <v>38</v>
      </c>
      <c r="R565" t="s">
        <v>39</v>
      </c>
      <c r="S565" t="s">
        <v>40</v>
      </c>
      <c r="T565" t="s">
        <v>116</v>
      </c>
      <c r="U565" s="3">
        <v>29.99</v>
      </c>
      <c r="V565">
        <v>29.98</v>
      </c>
      <c r="W565">
        <v>18.61</v>
      </c>
      <c r="X565">
        <v>11.37</v>
      </c>
      <c r="Y565" s="2">
        <v>0.37930000000000003</v>
      </c>
      <c r="Z565" s="3">
        <v>29.99</v>
      </c>
      <c r="AA565">
        <v>0.75</v>
      </c>
      <c r="AB565" s="3">
        <v>22.49</v>
      </c>
      <c r="AG565">
        <v>205.1035</v>
      </c>
      <c r="AH565">
        <v>37876.379999999997</v>
      </c>
      <c r="AI565">
        <v>2052.9</v>
      </c>
      <c r="AJ565" s="2">
        <v>5.4199999999999998E-2</v>
      </c>
    </row>
    <row r="566" spans="1:36" x14ac:dyDescent="0.3">
      <c r="A566" s="1">
        <v>43521</v>
      </c>
      <c r="B566" t="s">
        <v>36</v>
      </c>
      <c r="C566">
        <v>1</v>
      </c>
      <c r="D566">
        <v>0</v>
      </c>
      <c r="E566">
        <v>53</v>
      </c>
      <c r="F566">
        <v>31</v>
      </c>
      <c r="G566">
        <v>30.19</v>
      </c>
      <c r="H566">
        <v>10.4</v>
      </c>
      <c r="I566">
        <v>0</v>
      </c>
      <c r="J566">
        <v>1500</v>
      </c>
      <c r="K566">
        <v>1216</v>
      </c>
      <c r="L566">
        <v>1484</v>
      </c>
      <c r="M566" s="2">
        <v>-1.0699999999999999E-2</v>
      </c>
      <c r="N566" s="2">
        <v>0.22040000000000001</v>
      </c>
      <c r="O566">
        <v>29221200000</v>
      </c>
      <c r="P566" t="s">
        <v>134</v>
      </c>
      <c r="Q566" t="s">
        <v>38</v>
      </c>
      <c r="R566" t="s">
        <v>39</v>
      </c>
      <c r="S566" t="s">
        <v>72</v>
      </c>
      <c r="T566" t="s">
        <v>135</v>
      </c>
      <c r="U566" s="3">
        <v>11.99</v>
      </c>
      <c r="V566">
        <v>11.99</v>
      </c>
      <c r="W566">
        <v>6.81</v>
      </c>
      <c r="X566">
        <v>5.18</v>
      </c>
      <c r="Y566" s="2">
        <v>0.432</v>
      </c>
      <c r="Z566" s="3">
        <v>11.99</v>
      </c>
      <c r="AA566">
        <v>1.1299999999999999</v>
      </c>
      <c r="AB566" s="3">
        <v>13.55</v>
      </c>
      <c r="AG566">
        <v>39.076500000000003</v>
      </c>
      <c r="AH566">
        <v>37876.379999999997</v>
      </c>
      <c r="AI566">
        <v>2052.9</v>
      </c>
      <c r="AJ566" s="2">
        <v>5.4199999999999998E-2</v>
      </c>
    </row>
    <row r="567" spans="1:36" x14ac:dyDescent="0.3">
      <c r="A567" s="1">
        <v>43521</v>
      </c>
      <c r="B567" t="s">
        <v>36</v>
      </c>
      <c r="C567">
        <v>1</v>
      </c>
      <c r="D567">
        <v>0</v>
      </c>
      <c r="E567">
        <v>53</v>
      </c>
      <c r="F567">
        <v>31</v>
      </c>
      <c r="G567">
        <v>30.19</v>
      </c>
      <c r="H567">
        <v>10.4</v>
      </c>
      <c r="I567">
        <v>0</v>
      </c>
      <c r="J567">
        <v>1500</v>
      </c>
      <c r="K567">
        <v>1216</v>
      </c>
      <c r="L567">
        <v>1484</v>
      </c>
      <c r="M567" s="2">
        <v>-1.0699999999999999E-2</v>
      </c>
      <c r="N567" s="2">
        <v>0.22040000000000001</v>
      </c>
      <c r="O567">
        <v>29200700000</v>
      </c>
      <c r="P567" t="s">
        <v>58</v>
      </c>
      <c r="Q567" t="s">
        <v>38</v>
      </c>
      <c r="R567" t="s">
        <v>39</v>
      </c>
      <c r="S567" t="s">
        <v>40</v>
      </c>
      <c r="T567" t="s">
        <v>59</v>
      </c>
      <c r="U567" s="3">
        <v>8.99</v>
      </c>
      <c r="V567">
        <v>8.9700000000000006</v>
      </c>
      <c r="W567">
        <v>5.57</v>
      </c>
      <c r="X567">
        <v>3.4</v>
      </c>
      <c r="Y567" s="2">
        <v>0.379</v>
      </c>
      <c r="Z567" s="3">
        <v>8.99</v>
      </c>
      <c r="AA567">
        <v>1.86</v>
      </c>
      <c r="AB567" s="3">
        <v>16.72</v>
      </c>
      <c r="AC567">
        <v>5</v>
      </c>
      <c r="AD567">
        <v>28.2</v>
      </c>
      <c r="AE567" s="2">
        <v>0.72889999999999999</v>
      </c>
      <c r="AF567" s="2">
        <v>1.6866000000000001</v>
      </c>
      <c r="AG567">
        <v>132.88120000000001</v>
      </c>
      <c r="AH567">
        <v>37876.379999999997</v>
      </c>
      <c r="AI567">
        <v>2052.9</v>
      </c>
      <c r="AJ567" s="2">
        <v>5.4199999999999998E-2</v>
      </c>
    </row>
    <row r="568" spans="1:36" x14ac:dyDescent="0.3">
      <c r="A568" s="1">
        <v>43521</v>
      </c>
      <c r="B568" t="s">
        <v>36</v>
      </c>
      <c r="C568">
        <v>1</v>
      </c>
      <c r="D568">
        <v>0</v>
      </c>
      <c r="E568">
        <v>53</v>
      </c>
      <c r="F568">
        <v>31</v>
      </c>
      <c r="G568">
        <v>30.19</v>
      </c>
      <c r="H568">
        <v>10.4</v>
      </c>
      <c r="I568">
        <v>0</v>
      </c>
      <c r="J568">
        <v>1500</v>
      </c>
      <c r="K568">
        <v>1216</v>
      </c>
      <c r="L568">
        <v>1484</v>
      </c>
      <c r="M568" s="2">
        <v>-1.0699999999999999E-2</v>
      </c>
      <c r="N568" s="2">
        <v>0.22040000000000001</v>
      </c>
      <c r="O568">
        <v>29208700000</v>
      </c>
      <c r="P568" t="s">
        <v>122</v>
      </c>
      <c r="Q568" t="s">
        <v>38</v>
      </c>
      <c r="R568" t="s">
        <v>39</v>
      </c>
      <c r="S568" t="s">
        <v>40</v>
      </c>
      <c r="T568" t="s">
        <v>73</v>
      </c>
      <c r="U568" s="3">
        <v>14.99</v>
      </c>
      <c r="V568">
        <v>14.97</v>
      </c>
      <c r="W568">
        <v>9.16</v>
      </c>
      <c r="X568">
        <v>5.81</v>
      </c>
      <c r="Y568" s="2">
        <v>0.3881</v>
      </c>
      <c r="Z568" s="3">
        <v>14.99</v>
      </c>
      <c r="AA568">
        <v>0.74099999999999999</v>
      </c>
      <c r="AB568" s="3">
        <v>11.1</v>
      </c>
      <c r="AG568">
        <v>650.13062000000002</v>
      </c>
      <c r="AH568">
        <v>37876.379999999997</v>
      </c>
      <c r="AI568">
        <v>2052.9</v>
      </c>
      <c r="AJ568" s="2">
        <v>5.4199999999999998E-2</v>
      </c>
    </row>
    <row r="569" spans="1:36" x14ac:dyDescent="0.3">
      <c r="A569" s="1">
        <v>43521</v>
      </c>
      <c r="B569" t="s">
        <v>36</v>
      </c>
      <c r="C569">
        <v>1</v>
      </c>
      <c r="D569">
        <v>0</v>
      </c>
      <c r="E569">
        <v>53</v>
      </c>
      <c r="F569">
        <v>31</v>
      </c>
      <c r="G569">
        <v>30.19</v>
      </c>
      <c r="H569">
        <v>10.4</v>
      </c>
      <c r="I569">
        <v>0</v>
      </c>
      <c r="J569">
        <v>1500</v>
      </c>
      <c r="K569">
        <v>1216</v>
      </c>
      <c r="L569">
        <v>1484</v>
      </c>
      <c r="M569" s="2">
        <v>-1.0699999999999999E-2</v>
      </c>
      <c r="N569" s="2">
        <v>0.22040000000000001</v>
      </c>
      <c r="O569">
        <v>29074700000</v>
      </c>
      <c r="P569" t="s">
        <v>82</v>
      </c>
      <c r="Q569" t="s">
        <v>38</v>
      </c>
      <c r="R569" t="s">
        <v>39</v>
      </c>
      <c r="S569" t="s">
        <v>40</v>
      </c>
      <c r="T569" t="s">
        <v>83</v>
      </c>
      <c r="U569" s="3">
        <v>12.99</v>
      </c>
      <c r="V569">
        <v>12.99</v>
      </c>
      <c r="W569">
        <v>6.86</v>
      </c>
      <c r="X569">
        <v>6.13</v>
      </c>
      <c r="Y569" s="2">
        <v>0.47189999999999999</v>
      </c>
      <c r="Z569" s="3">
        <v>12.99</v>
      </c>
      <c r="AA569">
        <v>2.5499999999999998</v>
      </c>
      <c r="AB569" s="3">
        <v>33.119999999999997</v>
      </c>
      <c r="AG569">
        <v>76.075100000000006</v>
      </c>
      <c r="AH569">
        <v>37876.379999999997</v>
      </c>
      <c r="AI569">
        <v>2052.9</v>
      </c>
      <c r="AJ569" s="2">
        <v>5.4199999999999998E-2</v>
      </c>
    </row>
    <row r="570" spans="1:36" x14ac:dyDescent="0.3">
      <c r="A570" s="1">
        <v>43521</v>
      </c>
      <c r="B570" t="s">
        <v>36</v>
      </c>
      <c r="C570">
        <v>1</v>
      </c>
      <c r="D570">
        <v>0</v>
      </c>
      <c r="E570">
        <v>53</v>
      </c>
      <c r="F570">
        <v>31</v>
      </c>
      <c r="G570">
        <v>30.19</v>
      </c>
      <c r="H570">
        <v>10.4</v>
      </c>
      <c r="I570">
        <v>0</v>
      </c>
      <c r="J570">
        <v>1500</v>
      </c>
      <c r="K570">
        <v>1216</v>
      </c>
      <c r="L570">
        <v>1484</v>
      </c>
      <c r="M570" s="2">
        <v>-1.0699999999999999E-2</v>
      </c>
      <c r="N570" s="2">
        <v>0.22040000000000001</v>
      </c>
      <c r="O570">
        <v>20327000000</v>
      </c>
      <c r="P570" t="s">
        <v>74</v>
      </c>
      <c r="Q570" t="s">
        <v>38</v>
      </c>
      <c r="R570" t="s">
        <v>39</v>
      </c>
      <c r="S570" t="s">
        <v>40</v>
      </c>
      <c r="T570" t="s">
        <v>75</v>
      </c>
      <c r="U570" s="3">
        <v>12.99</v>
      </c>
      <c r="V570">
        <v>12.99</v>
      </c>
      <c r="W570">
        <v>7.24</v>
      </c>
      <c r="X570">
        <v>5.75</v>
      </c>
      <c r="Y570" s="2">
        <v>0.44259999999999999</v>
      </c>
      <c r="Z570" s="3">
        <v>12.99</v>
      </c>
      <c r="AA570">
        <v>0.43</v>
      </c>
      <c r="AB570" s="3">
        <v>5.59</v>
      </c>
      <c r="AG570">
        <v>120.41022</v>
      </c>
      <c r="AH570">
        <v>37876.379999999997</v>
      </c>
      <c r="AI570">
        <v>2052.9</v>
      </c>
      <c r="AJ570" s="2">
        <v>5.4199999999999998E-2</v>
      </c>
    </row>
    <row r="571" spans="1:36" x14ac:dyDescent="0.3">
      <c r="A571" s="1">
        <v>43521</v>
      </c>
      <c r="B571" t="s">
        <v>36</v>
      </c>
      <c r="C571">
        <v>1</v>
      </c>
      <c r="D571">
        <v>0</v>
      </c>
      <c r="E571">
        <v>53</v>
      </c>
      <c r="F571">
        <v>31</v>
      </c>
      <c r="G571">
        <v>30.19</v>
      </c>
      <c r="H571">
        <v>10.4</v>
      </c>
      <c r="I571">
        <v>0</v>
      </c>
      <c r="J571">
        <v>1500</v>
      </c>
      <c r="K571">
        <v>1216</v>
      </c>
      <c r="L571">
        <v>1484</v>
      </c>
      <c r="M571" s="2">
        <v>-1.0699999999999999E-2</v>
      </c>
      <c r="N571" s="2">
        <v>0.22040000000000001</v>
      </c>
      <c r="O571">
        <v>9948247925</v>
      </c>
      <c r="P571" t="s">
        <v>84</v>
      </c>
      <c r="Q571" t="s">
        <v>69</v>
      </c>
      <c r="R571">
        <v>365</v>
      </c>
      <c r="S571" t="s">
        <v>66</v>
      </c>
      <c r="T571" t="s">
        <v>85</v>
      </c>
      <c r="U571" s="3">
        <v>19.989999999999998</v>
      </c>
      <c r="V571">
        <v>19.989999999999998</v>
      </c>
      <c r="W571">
        <v>13.58</v>
      </c>
      <c r="X571">
        <v>6.41</v>
      </c>
      <c r="Y571" s="2">
        <v>0.32069999999999999</v>
      </c>
      <c r="Z571" s="3">
        <v>19.989999999999998</v>
      </c>
      <c r="AA571">
        <v>1</v>
      </c>
      <c r="AB571" s="3">
        <v>19.989999999999998</v>
      </c>
      <c r="AG571">
        <v>12.906000000000001</v>
      </c>
      <c r="AH571">
        <v>37876.379999999997</v>
      </c>
      <c r="AI571">
        <v>2052.9</v>
      </c>
      <c r="AJ571" s="2">
        <v>5.4199999999999998E-2</v>
      </c>
    </row>
    <row r="572" spans="1:36" x14ac:dyDescent="0.3">
      <c r="A572" s="1">
        <v>43521</v>
      </c>
      <c r="B572" t="s">
        <v>36</v>
      </c>
      <c r="C572">
        <v>1</v>
      </c>
      <c r="D572">
        <v>0</v>
      </c>
      <c r="E572">
        <v>53</v>
      </c>
      <c r="F572">
        <v>31</v>
      </c>
      <c r="G572">
        <v>30.19</v>
      </c>
      <c r="H572">
        <v>10.4</v>
      </c>
      <c r="I572">
        <v>0</v>
      </c>
      <c r="J572">
        <v>1500</v>
      </c>
      <c r="K572">
        <v>1216</v>
      </c>
      <c r="L572">
        <v>1484</v>
      </c>
      <c r="M572" s="2">
        <v>-1.0699999999999999E-2</v>
      </c>
      <c r="N572" s="2">
        <v>0.22040000000000001</v>
      </c>
      <c r="O572">
        <v>29262300000</v>
      </c>
      <c r="P572" t="s">
        <v>86</v>
      </c>
      <c r="Q572" t="s">
        <v>38</v>
      </c>
      <c r="R572" t="s">
        <v>39</v>
      </c>
      <c r="S572" t="s">
        <v>44</v>
      </c>
      <c r="T572" t="s">
        <v>87</v>
      </c>
      <c r="U572" s="3">
        <v>4.99</v>
      </c>
      <c r="V572">
        <v>4.99</v>
      </c>
      <c r="W572">
        <v>3.75</v>
      </c>
      <c r="X572">
        <v>1.24</v>
      </c>
      <c r="Y572" s="2">
        <v>0.2485</v>
      </c>
      <c r="Z572" s="3">
        <v>4.99</v>
      </c>
      <c r="AA572">
        <v>2</v>
      </c>
      <c r="AB572" s="3">
        <v>9.98</v>
      </c>
      <c r="AC572">
        <v>3</v>
      </c>
      <c r="AD572">
        <v>11.238</v>
      </c>
      <c r="AE572" s="2">
        <v>0.6</v>
      </c>
      <c r="AF572" s="2">
        <v>1.1261000000000001</v>
      </c>
      <c r="AG572">
        <v>26.222000000000001</v>
      </c>
      <c r="AH572">
        <v>37876.379999999997</v>
      </c>
      <c r="AI572">
        <v>2052.9</v>
      </c>
      <c r="AJ572" s="2">
        <v>5.4199999999999998E-2</v>
      </c>
    </row>
    <row r="573" spans="1:36" x14ac:dyDescent="0.3">
      <c r="A573" s="1">
        <v>43521</v>
      </c>
      <c r="B573" t="s">
        <v>36</v>
      </c>
      <c r="C573">
        <v>1</v>
      </c>
      <c r="D573">
        <v>0</v>
      </c>
      <c r="E573">
        <v>53</v>
      </c>
      <c r="F573">
        <v>31</v>
      </c>
      <c r="G573">
        <v>30.19</v>
      </c>
      <c r="H573">
        <v>10.4</v>
      </c>
      <c r="I573">
        <v>0</v>
      </c>
      <c r="J573">
        <v>1500</v>
      </c>
      <c r="K573">
        <v>1216</v>
      </c>
      <c r="L573">
        <v>1484</v>
      </c>
      <c r="M573" s="2">
        <v>-1.0699999999999999E-2</v>
      </c>
      <c r="N573" s="2">
        <v>0.22040000000000001</v>
      </c>
      <c r="O573">
        <v>61543318031</v>
      </c>
      <c r="P573" t="s">
        <v>89</v>
      </c>
      <c r="Q573" t="s">
        <v>79</v>
      </c>
      <c r="R573" t="s">
        <v>80</v>
      </c>
      <c r="S573" t="s">
        <v>49</v>
      </c>
      <c r="T573" t="s">
        <v>90</v>
      </c>
      <c r="U573" s="3">
        <v>7.99</v>
      </c>
      <c r="V573">
        <v>7.99</v>
      </c>
      <c r="W573">
        <v>3.7</v>
      </c>
      <c r="X573">
        <v>4.29</v>
      </c>
      <c r="Y573" s="2">
        <v>0.53690000000000004</v>
      </c>
      <c r="Z573" s="3">
        <v>7.99</v>
      </c>
      <c r="AA573">
        <v>1</v>
      </c>
      <c r="AB573" s="3">
        <v>7.99</v>
      </c>
      <c r="AC573">
        <v>1</v>
      </c>
      <c r="AD573">
        <v>3.7757999999999998</v>
      </c>
      <c r="AE573" s="2">
        <v>0.5</v>
      </c>
      <c r="AF573" s="2">
        <v>0.47260000000000002</v>
      </c>
      <c r="AG573">
        <v>41.453000000000003</v>
      </c>
      <c r="AH573">
        <v>37876.379999999997</v>
      </c>
      <c r="AI573">
        <v>2052.9</v>
      </c>
      <c r="AJ573" s="2">
        <v>5.4199999999999998E-2</v>
      </c>
    </row>
    <row r="574" spans="1:36" x14ac:dyDescent="0.3">
      <c r="A574" s="1">
        <v>43521</v>
      </c>
      <c r="B574" t="s">
        <v>36</v>
      </c>
      <c r="C574">
        <v>1</v>
      </c>
      <c r="D574">
        <v>0</v>
      </c>
      <c r="E574">
        <v>53</v>
      </c>
      <c r="F574">
        <v>31</v>
      </c>
      <c r="G574">
        <v>30.19</v>
      </c>
      <c r="H574">
        <v>10.4</v>
      </c>
      <c r="I574">
        <v>0</v>
      </c>
      <c r="J574">
        <v>1500</v>
      </c>
      <c r="K574">
        <v>1216</v>
      </c>
      <c r="L574">
        <v>1484</v>
      </c>
      <c r="M574" s="2">
        <v>-1.0699999999999999E-2</v>
      </c>
      <c r="N574" s="2">
        <v>0.22040000000000001</v>
      </c>
      <c r="O574">
        <v>29202800000</v>
      </c>
      <c r="P574" t="s">
        <v>76</v>
      </c>
      <c r="Q574" t="s">
        <v>38</v>
      </c>
      <c r="R574" t="s">
        <v>39</v>
      </c>
      <c r="S574" t="s">
        <v>40</v>
      </c>
      <c r="T574" t="s">
        <v>77</v>
      </c>
      <c r="U574" s="3">
        <v>8.99</v>
      </c>
      <c r="V574">
        <v>8.98</v>
      </c>
      <c r="W574">
        <v>6.24</v>
      </c>
      <c r="X574">
        <v>2.74</v>
      </c>
      <c r="Y574" s="2">
        <v>0.30509999999999998</v>
      </c>
      <c r="Z574" s="3">
        <v>8.99</v>
      </c>
      <c r="AA574">
        <v>3.069</v>
      </c>
      <c r="AB574" s="3">
        <v>27.59</v>
      </c>
      <c r="AG574">
        <v>140.93799999999999</v>
      </c>
      <c r="AH574">
        <v>37876.379999999997</v>
      </c>
      <c r="AI574">
        <v>2052.9</v>
      </c>
      <c r="AJ574" s="2">
        <v>5.4199999999999998E-2</v>
      </c>
    </row>
    <row r="575" spans="1:36" x14ac:dyDescent="0.3">
      <c r="A575" s="1">
        <v>43521</v>
      </c>
      <c r="B575" t="s">
        <v>36</v>
      </c>
      <c r="C575">
        <v>1</v>
      </c>
      <c r="D575">
        <v>0</v>
      </c>
      <c r="E575">
        <v>53</v>
      </c>
      <c r="F575">
        <v>31</v>
      </c>
      <c r="G575">
        <v>30.19</v>
      </c>
      <c r="H575">
        <v>10.4</v>
      </c>
      <c r="I575">
        <v>0</v>
      </c>
      <c r="J575">
        <v>1500</v>
      </c>
      <c r="K575">
        <v>1216</v>
      </c>
      <c r="L575">
        <v>1484</v>
      </c>
      <c r="M575" s="2">
        <v>-1.0699999999999999E-2</v>
      </c>
      <c r="N575" s="2">
        <v>0.22040000000000001</v>
      </c>
      <c r="O575">
        <v>61543318030</v>
      </c>
      <c r="P575" t="s">
        <v>88</v>
      </c>
      <c r="Q575" t="s">
        <v>79</v>
      </c>
      <c r="R575" t="s">
        <v>80</v>
      </c>
      <c r="S575" t="s">
        <v>49</v>
      </c>
      <c r="T575" t="s">
        <v>81</v>
      </c>
      <c r="U575" s="3">
        <v>7.99</v>
      </c>
      <c r="V575">
        <v>7.99</v>
      </c>
      <c r="W575">
        <v>3.54</v>
      </c>
      <c r="X575">
        <v>4.45</v>
      </c>
      <c r="Y575" s="2">
        <v>0.55689999999999995</v>
      </c>
      <c r="Z575" s="3">
        <v>7.99</v>
      </c>
      <c r="AA575">
        <v>1</v>
      </c>
      <c r="AB575" s="3">
        <v>7.99</v>
      </c>
      <c r="AG575">
        <v>25.076899999999998</v>
      </c>
      <c r="AH575">
        <v>37876.379999999997</v>
      </c>
      <c r="AI575">
        <v>2052.9</v>
      </c>
      <c r="AJ575" s="2">
        <v>5.4199999999999998E-2</v>
      </c>
    </row>
    <row r="576" spans="1:36" x14ac:dyDescent="0.3">
      <c r="A576" s="1">
        <v>43521</v>
      </c>
      <c r="B576" t="s">
        <v>36</v>
      </c>
      <c r="C576">
        <v>1</v>
      </c>
      <c r="D576">
        <v>0</v>
      </c>
      <c r="E576">
        <v>53</v>
      </c>
      <c r="F576">
        <v>31</v>
      </c>
      <c r="G576">
        <v>30.19</v>
      </c>
      <c r="H576">
        <v>10.4</v>
      </c>
      <c r="I576">
        <v>0</v>
      </c>
      <c r="J576">
        <v>1500</v>
      </c>
      <c r="K576">
        <v>1216</v>
      </c>
      <c r="L576">
        <v>1484</v>
      </c>
      <c r="M576" s="2">
        <v>-1.0699999999999999E-2</v>
      </c>
      <c r="N576" s="2">
        <v>0.22040000000000001</v>
      </c>
      <c r="O576">
        <v>29217600000</v>
      </c>
      <c r="P576" t="s">
        <v>127</v>
      </c>
      <c r="Q576" t="s">
        <v>38</v>
      </c>
      <c r="R576" t="s">
        <v>39</v>
      </c>
      <c r="S576" t="s">
        <v>44</v>
      </c>
      <c r="T576" t="s">
        <v>41</v>
      </c>
      <c r="U576" s="3">
        <v>3.99</v>
      </c>
      <c r="V576">
        <v>3.97</v>
      </c>
      <c r="W576">
        <v>1.46</v>
      </c>
      <c r="X576">
        <v>2.5099999999999998</v>
      </c>
      <c r="Y576" s="2">
        <v>0.63219999999999998</v>
      </c>
      <c r="Z576" s="3">
        <v>3.99</v>
      </c>
      <c r="AA576">
        <v>4</v>
      </c>
      <c r="AB576" s="3">
        <v>15.96</v>
      </c>
      <c r="AC576">
        <v>6</v>
      </c>
      <c r="AD576">
        <v>11.52</v>
      </c>
      <c r="AE576" s="2">
        <v>0.6</v>
      </c>
      <c r="AF576" s="2">
        <v>0.7218</v>
      </c>
      <c r="AG576">
        <v>33.68</v>
      </c>
      <c r="AH576">
        <v>37876.379999999997</v>
      </c>
      <c r="AI576">
        <v>2052.9</v>
      </c>
      <c r="AJ576" s="2">
        <v>5.4199999999999998E-2</v>
      </c>
    </row>
    <row r="577" spans="1:36" x14ac:dyDescent="0.3">
      <c r="A577" s="1">
        <v>43521</v>
      </c>
      <c r="B577" t="s">
        <v>36</v>
      </c>
      <c r="C577">
        <v>1</v>
      </c>
      <c r="D577">
        <v>0</v>
      </c>
      <c r="E577">
        <v>53</v>
      </c>
      <c r="F577">
        <v>31</v>
      </c>
      <c r="G577">
        <v>30.19</v>
      </c>
      <c r="H577">
        <v>10.4</v>
      </c>
      <c r="I577">
        <v>0</v>
      </c>
      <c r="J577">
        <v>1500</v>
      </c>
      <c r="K577">
        <v>1216</v>
      </c>
      <c r="L577">
        <v>1484</v>
      </c>
      <c r="M577" s="2">
        <v>-1.0699999999999999E-2</v>
      </c>
      <c r="N577" s="2">
        <v>0.22040000000000001</v>
      </c>
      <c r="O577">
        <v>5020329006</v>
      </c>
      <c r="P577" t="s">
        <v>125</v>
      </c>
      <c r="Q577" t="s">
        <v>38</v>
      </c>
      <c r="R577" t="s">
        <v>39</v>
      </c>
      <c r="S577" t="s">
        <v>49</v>
      </c>
      <c r="T577" t="s">
        <v>126</v>
      </c>
      <c r="U577" s="3">
        <v>17.989999999999998</v>
      </c>
      <c r="V577">
        <v>17.989999999999998</v>
      </c>
      <c r="W577">
        <v>12.96</v>
      </c>
      <c r="X577">
        <v>5.03</v>
      </c>
      <c r="Y577" s="2">
        <v>0.27960000000000002</v>
      </c>
      <c r="Z577" s="3">
        <v>17.989999999999998</v>
      </c>
      <c r="AA577">
        <v>2</v>
      </c>
      <c r="AB577" s="3">
        <v>35.979999999999997</v>
      </c>
      <c r="AC577">
        <v>3</v>
      </c>
      <c r="AD577">
        <v>38.880000000000003</v>
      </c>
      <c r="AE577" s="2">
        <v>0.6</v>
      </c>
      <c r="AF577" s="2">
        <v>1.0806</v>
      </c>
      <c r="AG577">
        <v>117.35</v>
      </c>
      <c r="AH577">
        <v>37876.379999999997</v>
      </c>
      <c r="AI577">
        <v>2052.9</v>
      </c>
      <c r="AJ577" s="2">
        <v>5.4199999999999998E-2</v>
      </c>
    </row>
    <row r="578" spans="1:36" x14ac:dyDescent="0.3">
      <c r="A578" s="1">
        <v>43521</v>
      </c>
      <c r="B578" t="s">
        <v>36</v>
      </c>
      <c r="C578">
        <v>1</v>
      </c>
      <c r="D578">
        <v>0</v>
      </c>
      <c r="E578">
        <v>53</v>
      </c>
      <c r="F578">
        <v>31</v>
      </c>
      <c r="G578">
        <v>30.19</v>
      </c>
      <c r="H578">
        <v>10.4</v>
      </c>
      <c r="I578">
        <v>0</v>
      </c>
      <c r="J578">
        <v>1500</v>
      </c>
      <c r="K578">
        <v>1216</v>
      </c>
      <c r="L578">
        <v>1484</v>
      </c>
      <c r="M578" s="2">
        <v>-1.0699999999999999E-2</v>
      </c>
      <c r="N578" s="2">
        <v>0.22040000000000001</v>
      </c>
      <c r="O578">
        <v>29296200000</v>
      </c>
      <c r="P578" t="s">
        <v>159</v>
      </c>
      <c r="Q578" t="s">
        <v>38</v>
      </c>
      <c r="R578" t="s">
        <v>39</v>
      </c>
      <c r="S578" t="s">
        <v>113</v>
      </c>
      <c r="T578" t="s">
        <v>160</v>
      </c>
      <c r="U578" s="3">
        <v>1.5</v>
      </c>
      <c r="V578">
        <v>1</v>
      </c>
      <c r="W578">
        <v>0.62</v>
      </c>
      <c r="X578">
        <v>0.38</v>
      </c>
      <c r="Y578" s="2">
        <v>0.38</v>
      </c>
      <c r="Z578" s="3">
        <v>1.5</v>
      </c>
      <c r="AA578">
        <v>10</v>
      </c>
      <c r="AB578" s="3">
        <v>10</v>
      </c>
      <c r="AG578">
        <v>69.370500000000007</v>
      </c>
      <c r="AH578">
        <v>37876.379999999997</v>
      </c>
      <c r="AI578">
        <v>2052.9</v>
      </c>
      <c r="AJ578" s="2">
        <v>5.4199999999999998E-2</v>
      </c>
    </row>
    <row r="579" spans="1:36" x14ac:dyDescent="0.3">
      <c r="A579" s="1">
        <v>43521</v>
      </c>
      <c r="B579" t="s">
        <v>36</v>
      </c>
      <c r="C579">
        <v>1</v>
      </c>
      <c r="D579">
        <v>0</v>
      </c>
      <c r="E579">
        <v>53</v>
      </c>
      <c r="F579">
        <v>31</v>
      </c>
      <c r="G579">
        <v>30.19</v>
      </c>
      <c r="H579">
        <v>10.4</v>
      </c>
      <c r="I579">
        <v>0</v>
      </c>
      <c r="J579">
        <v>1500</v>
      </c>
      <c r="K579">
        <v>1216</v>
      </c>
      <c r="L579">
        <v>1484</v>
      </c>
      <c r="M579" s="2">
        <v>-1.0699999999999999E-2</v>
      </c>
      <c r="N579" s="2">
        <v>0.22040000000000001</v>
      </c>
      <c r="O579">
        <v>26148900000</v>
      </c>
      <c r="P579" t="s">
        <v>123</v>
      </c>
      <c r="Q579" t="s">
        <v>38</v>
      </c>
      <c r="R579" t="s">
        <v>39</v>
      </c>
      <c r="S579" t="s">
        <v>44</v>
      </c>
      <c r="T579" t="s">
        <v>124</v>
      </c>
      <c r="U579" s="3">
        <v>5.99</v>
      </c>
      <c r="V579">
        <v>5.99</v>
      </c>
      <c r="W579">
        <v>2.88</v>
      </c>
      <c r="X579">
        <v>3.11</v>
      </c>
      <c r="Y579" s="2">
        <v>0.51919999999999999</v>
      </c>
      <c r="Z579" s="3">
        <v>5.99</v>
      </c>
      <c r="AA579">
        <v>2</v>
      </c>
      <c r="AB579" s="3">
        <v>11.98</v>
      </c>
      <c r="AG579">
        <v>69.31</v>
      </c>
      <c r="AH579">
        <v>37876.379999999997</v>
      </c>
      <c r="AI579">
        <v>2052.9</v>
      </c>
      <c r="AJ579" s="2">
        <v>5.4199999999999998E-2</v>
      </c>
    </row>
    <row r="580" spans="1:36" x14ac:dyDescent="0.3">
      <c r="A580" s="1">
        <v>43522</v>
      </c>
      <c r="B580" t="s">
        <v>99</v>
      </c>
      <c r="C580">
        <v>2</v>
      </c>
      <c r="D580">
        <v>0</v>
      </c>
      <c r="E580">
        <v>50</v>
      </c>
      <c r="F580">
        <v>58</v>
      </c>
      <c r="G580">
        <v>30.35</v>
      </c>
      <c r="H580">
        <v>3.2</v>
      </c>
      <c r="I580">
        <v>0</v>
      </c>
      <c r="J580">
        <v>1500</v>
      </c>
      <c r="K580">
        <v>1105</v>
      </c>
      <c r="L580">
        <v>1208</v>
      </c>
      <c r="M580" s="2">
        <v>-0.19470000000000001</v>
      </c>
      <c r="N580" s="2">
        <v>9.3200000000000005E-2</v>
      </c>
      <c r="O580">
        <v>25187700000</v>
      </c>
      <c r="P580" t="s">
        <v>161</v>
      </c>
      <c r="Q580" t="s">
        <v>38</v>
      </c>
      <c r="R580" t="s">
        <v>39</v>
      </c>
      <c r="S580" t="s">
        <v>44</v>
      </c>
      <c r="T580" t="s">
        <v>41</v>
      </c>
      <c r="U580" s="3">
        <v>10.99</v>
      </c>
      <c r="V580">
        <v>10.98</v>
      </c>
      <c r="W580">
        <v>4.58</v>
      </c>
      <c r="X580">
        <v>6.4</v>
      </c>
      <c r="Y580" s="2">
        <v>0.58289999999999997</v>
      </c>
      <c r="Z580" s="3">
        <v>10.99</v>
      </c>
      <c r="AA580">
        <v>1.37</v>
      </c>
      <c r="AB580" s="3">
        <v>16.329999999999998</v>
      </c>
      <c r="AG580">
        <v>5.0380000000000003</v>
      </c>
      <c r="AH580">
        <v>37876.379999999997</v>
      </c>
      <c r="AI580">
        <v>2052.9</v>
      </c>
      <c r="AJ580" s="2">
        <v>5.4199999999999998E-2</v>
      </c>
    </row>
    <row r="581" spans="1:36" x14ac:dyDescent="0.3">
      <c r="A581" s="1">
        <v>43522</v>
      </c>
      <c r="B581" t="s">
        <v>99</v>
      </c>
      <c r="C581">
        <v>2</v>
      </c>
      <c r="D581">
        <v>0</v>
      </c>
      <c r="E581">
        <v>50</v>
      </c>
      <c r="F581">
        <v>58</v>
      </c>
      <c r="G581">
        <v>30.35</v>
      </c>
      <c r="H581">
        <v>3.2</v>
      </c>
      <c r="I581">
        <v>0</v>
      </c>
      <c r="J581">
        <v>1500</v>
      </c>
      <c r="K581">
        <v>1105</v>
      </c>
      <c r="L581">
        <v>1208</v>
      </c>
      <c r="M581" s="2">
        <v>-0.19470000000000001</v>
      </c>
      <c r="N581" s="2">
        <v>9.3200000000000005E-2</v>
      </c>
      <c r="O581">
        <v>26962500000</v>
      </c>
      <c r="P581" t="s">
        <v>110</v>
      </c>
      <c r="Q581" t="s">
        <v>38</v>
      </c>
      <c r="R581" t="s">
        <v>39</v>
      </c>
      <c r="S581" t="s">
        <v>44</v>
      </c>
      <c r="T581" t="s">
        <v>41</v>
      </c>
      <c r="U581" s="3">
        <v>14.99</v>
      </c>
      <c r="V581">
        <v>14.98</v>
      </c>
      <c r="W581">
        <v>7.95</v>
      </c>
      <c r="X581">
        <v>7.03</v>
      </c>
      <c r="Y581" s="2">
        <v>0.46929999999999999</v>
      </c>
      <c r="Z581" s="3">
        <v>14.99</v>
      </c>
      <c r="AA581">
        <v>0.27</v>
      </c>
      <c r="AB581" s="3">
        <v>4.05</v>
      </c>
      <c r="AG581">
        <v>8.4269999999999996</v>
      </c>
      <c r="AH581">
        <v>37876.379999999997</v>
      </c>
      <c r="AI581">
        <v>2052.9</v>
      </c>
      <c r="AJ581" s="2">
        <v>5.4199999999999998E-2</v>
      </c>
    </row>
    <row r="582" spans="1:36" x14ac:dyDescent="0.3">
      <c r="A582" s="1">
        <v>43522</v>
      </c>
      <c r="B582" t="s">
        <v>99</v>
      </c>
      <c r="C582">
        <v>2</v>
      </c>
      <c r="D582">
        <v>0</v>
      </c>
      <c r="E582">
        <v>50</v>
      </c>
      <c r="F582">
        <v>58</v>
      </c>
      <c r="G582">
        <v>30.35</v>
      </c>
      <c r="H582">
        <v>3.2</v>
      </c>
      <c r="I582">
        <v>0</v>
      </c>
      <c r="J582">
        <v>1500</v>
      </c>
      <c r="K582">
        <v>1105</v>
      </c>
      <c r="L582">
        <v>1208</v>
      </c>
      <c r="M582" s="2">
        <v>-0.19470000000000001</v>
      </c>
      <c r="N582" s="2">
        <v>9.3200000000000005E-2</v>
      </c>
      <c r="O582">
        <v>8267403919</v>
      </c>
      <c r="P582" t="s">
        <v>46</v>
      </c>
      <c r="Q582" t="s">
        <v>47</v>
      </c>
      <c r="R582" t="s">
        <v>48</v>
      </c>
      <c r="S582" t="s">
        <v>49</v>
      </c>
      <c r="T582" t="s">
        <v>50</v>
      </c>
      <c r="U582" s="3">
        <v>9.99</v>
      </c>
      <c r="V582">
        <v>9.89</v>
      </c>
      <c r="W582">
        <v>5.69</v>
      </c>
      <c r="X582">
        <v>4.2</v>
      </c>
      <c r="Y582" s="2">
        <v>0.42470000000000002</v>
      </c>
      <c r="Z582" s="3">
        <v>9.99</v>
      </c>
      <c r="AA582">
        <v>1</v>
      </c>
      <c r="AB582" s="3">
        <v>9.99</v>
      </c>
      <c r="AG582">
        <v>23.2</v>
      </c>
      <c r="AH582">
        <v>37876.379999999997</v>
      </c>
      <c r="AI582">
        <v>2052.9</v>
      </c>
      <c r="AJ582" s="2">
        <v>5.4199999999999998E-2</v>
      </c>
    </row>
    <row r="583" spans="1:36" x14ac:dyDescent="0.3">
      <c r="A583" s="1">
        <v>43522</v>
      </c>
      <c r="B583" t="s">
        <v>99</v>
      </c>
      <c r="C583">
        <v>2</v>
      </c>
      <c r="D583">
        <v>0</v>
      </c>
      <c r="E583">
        <v>50</v>
      </c>
      <c r="F583">
        <v>58</v>
      </c>
      <c r="G583">
        <v>30.35</v>
      </c>
      <c r="H583">
        <v>3.2</v>
      </c>
      <c r="I583">
        <v>0</v>
      </c>
      <c r="J583">
        <v>1500</v>
      </c>
      <c r="K583">
        <v>1105</v>
      </c>
      <c r="L583">
        <v>1208</v>
      </c>
      <c r="M583" s="2">
        <v>-0.19470000000000001</v>
      </c>
      <c r="N583" s="2">
        <v>9.3200000000000005E-2</v>
      </c>
      <c r="O583">
        <v>25991800000</v>
      </c>
      <c r="P583" t="s">
        <v>148</v>
      </c>
      <c r="Q583" t="s">
        <v>38</v>
      </c>
      <c r="R583" t="s">
        <v>39</v>
      </c>
      <c r="S583" t="s">
        <v>113</v>
      </c>
      <c r="T583" t="s">
        <v>149</v>
      </c>
      <c r="U583" s="3">
        <v>24.99</v>
      </c>
      <c r="V583">
        <v>24.98</v>
      </c>
      <c r="W583">
        <v>13.05</v>
      </c>
      <c r="X583">
        <v>11.93</v>
      </c>
      <c r="Y583" s="2">
        <v>0.47760000000000002</v>
      </c>
      <c r="Z583" s="3">
        <v>24.99</v>
      </c>
      <c r="AA583">
        <v>1.92</v>
      </c>
      <c r="AB583" s="3">
        <v>47.98</v>
      </c>
      <c r="AG583">
        <v>41.405340000000002</v>
      </c>
      <c r="AH583">
        <v>37876.379999999997</v>
      </c>
      <c r="AI583">
        <v>2052.9</v>
      </c>
      <c r="AJ583" s="2">
        <v>5.4199999999999998E-2</v>
      </c>
    </row>
    <row r="584" spans="1:36" x14ac:dyDescent="0.3">
      <c r="A584" s="1">
        <v>43522</v>
      </c>
      <c r="B584" t="s">
        <v>99</v>
      </c>
      <c r="C584">
        <v>2</v>
      </c>
      <c r="D584">
        <v>0</v>
      </c>
      <c r="E584">
        <v>50</v>
      </c>
      <c r="F584">
        <v>58</v>
      </c>
      <c r="G584">
        <v>30.35</v>
      </c>
      <c r="H584">
        <v>3.2</v>
      </c>
      <c r="I584">
        <v>0</v>
      </c>
      <c r="J584">
        <v>1500</v>
      </c>
      <c r="K584">
        <v>1105</v>
      </c>
      <c r="L584">
        <v>1208</v>
      </c>
      <c r="M584" s="2">
        <v>-0.19470000000000001</v>
      </c>
      <c r="N584" s="2">
        <v>9.3200000000000005E-2</v>
      </c>
      <c r="O584">
        <v>29202300000</v>
      </c>
      <c r="P584" t="s">
        <v>55</v>
      </c>
      <c r="Q584" t="s">
        <v>38</v>
      </c>
      <c r="R584" t="s">
        <v>39</v>
      </c>
      <c r="S584" t="s">
        <v>56</v>
      </c>
      <c r="T584" t="s">
        <v>57</v>
      </c>
      <c r="U584" s="3">
        <v>9.99</v>
      </c>
      <c r="V584">
        <v>9.99</v>
      </c>
      <c r="W584">
        <v>6.25</v>
      </c>
      <c r="X584">
        <v>3.74</v>
      </c>
      <c r="Y584" s="2">
        <v>0.37440000000000001</v>
      </c>
      <c r="Z584" s="3">
        <v>9.99</v>
      </c>
      <c r="AA584">
        <v>3.93</v>
      </c>
      <c r="AB584" s="3">
        <v>39.159999999999997</v>
      </c>
      <c r="AG584">
        <v>49.3536</v>
      </c>
      <c r="AH584">
        <v>37876.379999999997</v>
      </c>
      <c r="AI584">
        <v>2052.9</v>
      </c>
      <c r="AJ584" s="2">
        <v>5.4199999999999998E-2</v>
      </c>
    </row>
    <row r="585" spans="1:36" x14ac:dyDescent="0.3">
      <c r="A585" s="1">
        <v>43522</v>
      </c>
      <c r="B585" t="s">
        <v>99</v>
      </c>
      <c r="C585">
        <v>2</v>
      </c>
      <c r="D585">
        <v>0</v>
      </c>
      <c r="E585">
        <v>50</v>
      </c>
      <c r="F585">
        <v>58</v>
      </c>
      <c r="G585">
        <v>30.35</v>
      </c>
      <c r="H585">
        <v>3.2</v>
      </c>
      <c r="I585">
        <v>0</v>
      </c>
      <c r="J585">
        <v>1500</v>
      </c>
      <c r="K585">
        <v>1105</v>
      </c>
      <c r="L585">
        <v>1208</v>
      </c>
      <c r="M585" s="2">
        <v>-0.19470000000000001</v>
      </c>
      <c r="N585" s="2">
        <v>9.3200000000000005E-2</v>
      </c>
      <c r="O585">
        <v>29284200000</v>
      </c>
      <c r="P585" t="s">
        <v>104</v>
      </c>
      <c r="Q585" t="s">
        <v>38</v>
      </c>
      <c r="R585" t="s">
        <v>39</v>
      </c>
      <c r="S585" t="s">
        <v>56</v>
      </c>
      <c r="T585" t="s">
        <v>57</v>
      </c>
      <c r="U585" s="3">
        <v>15.99</v>
      </c>
      <c r="V585">
        <v>15.99</v>
      </c>
      <c r="W585">
        <v>8.7799999999999994</v>
      </c>
      <c r="X585">
        <v>7.21</v>
      </c>
      <c r="Y585" s="2">
        <v>0.45090000000000002</v>
      </c>
      <c r="Z585" s="3">
        <v>15.99</v>
      </c>
      <c r="AA585">
        <v>1</v>
      </c>
      <c r="AB585" s="3">
        <v>15.89</v>
      </c>
      <c r="AG585">
        <v>26.34</v>
      </c>
      <c r="AH585">
        <v>37876.379999999997</v>
      </c>
      <c r="AI585">
        <v>2052.9</v>
      </c>
      <c r="AJ585" s="2">
        <v>5.4199999999999998E-2</v>
      </c>
    </row>
    <row r="586" spans="1:36" x14ac:dyDescent="0.3">
      <c r="A586" s="1">
        <v>43522</v>
      </c>
      <c r="B586" t="s">
        <v>99</v>
      </c>
      <c r="C586">
        <v>2</v>
      </c>
      <c r="D586">
        <v>0</v>
      </c>
      <c r="E586">
        <v>50</v>
      </c>
      <c r="F586">
        <v>58</v>
      </c>
      <c r="G586">
        <v>30.35</v>
      </c>
      <c r="H586">
        <v>3.2</v>
      </c>
      <c r="I586">
        <v>0</v>
      </c>
      <c r="J586">
        <v>1500</v>
      </c>
      <c r="K586">
        <v>1105</v>
      </c>
      <c r="L586">
        <v>1208</v>
      </c>
      <c r="M586" s="2">
        <v>-0.19470000000000001</v>
      </c>
      <c r="N586" s="2">
        <v>9.3200000000000005E-2</v>
      </c>
      <c r="O586">
        <v>29204700000</v>
      </c>
      <c r="P586" t="s">
        <v>146</v>
      </c>
      <c r="Q586" t="s">
        <v>38</v>
      </c>
      <c r="R586" t="s">
        <v>39</v>
      </c>
      <c r="S586" t="s">
        <v>40</v>
      </c>
      <c r="T586" t="s">
        <v>119</v>
      </c>
      <c r="U586" s="3">
        <v>24.99</v>
      </c>
      <c r="V586">
        <v>25</v>
      </c>
      <c r="W586">
        <v>21.42</v>
      </c>
      <c r="X586">
        <v>3.58</v>
      </c>
      <c r="Y586" s="2">
        <v>0.14319999999999999</v>
      </c>
      <c r="Z586" s="3">
        <v>24.99</v>
      </c>
      <c r="AA586">
        <v>1.08</v>
      </c>
      <c r="AB586" s="3">
        <v>32.29</v>
      </c>
      <c r="AG586">
        <v>10.924200000000001</v>
      </c>
      <c r="AH586">
        <v>37876.379999999997</v>
      </c>
      <c r="AI586">
        <v>2052.9</v>
      </c>
      <c r="AJ586" s="2">
        <v>5.4199999999999998E-2</v>
      </c>
    </row>
    <row r="587" spans="1:36" x14ac:dyDescent="0.3">
      <c r="A587" s="1">
        <v>43522</v>
      </c>
      <c r="B587" t="s">
        <v>99</v>
      </c>
      <c r="C587">
        <v>2</v>
      </c>
      <c r="D587">
        <v>0</v>
      </c>
      <c r="E587">
        <v>50</v>
      </c>
      <c r="F587">
        <v>58</v>
      </c>
      <c r="G587">
        <v>30.35</v>
      </c>
      <c r="H587">
        <v>3.2</v>
      </c>
      <c r="I587">
        <v>0</v>
      </c>
      <c r="J587">
        <v>1500</v>
      </c>
      <c r="K587">
        <v>1105</v>
      </c>
      <c r="L587">
        <v>1208</v>
      </c>
      <c r="M587" s="2">
        <v>-0.19470000000000001</v>
      </c>
      <c r="N587" s="2">
        <v>9.3200000000000005E-2</v>
      </c>
      <c r="O587">
        <v>29200700000</v>
      </c>
      <c r="P587" t="s">
        <v>58</v>
      </c>
      <c r="Q587" t="s">
        <v>38</v>
      </c>
      <c r="R587" t="s">
        <v>39</v>
      </c>
      <c r="S587" t="s">
        <v>40</v>
      </c>
      <c r="T587" t="s">
        <v>59</v>
      </c>
      <c r="U587" s="3">
        <v>8.99</v>
      </c>
      <c r="V587">
        <v>8.9700000000000006</v>
      </c>
      <c r="W587">
        <v>5.57</v>
      </c>
      <c r="X587">
        <v>3.4</v>
      </c>
      <c r="Y587" s="2">
        <v>0.379</v>
      </c>
      <c r="Z587" s="3">
        <v>8.99</v>
      </c>
      <c r="AA587">
        <v>2.5110000000000001</v>
      </c>
      <c r="AB587" s="3">
        <v>22.57</v>
      </c>
      <c r="AG587">
        <v>132.88120000000001</v>
      </c>
      <c r="AH587">
        <v>37876.379999999997</v>
      </c>
      <c r="AI587">
        <v>2052.9</v>
      </c>
      <c r="AJ587" s="2">
        <v>5.4199999999999998E-2</v>
      </c>
    </row>
    <row r="588" spans="1:36" x14ac:dyDescent="0.3">
      <c r="A588" s="1">
        <v>43522</v>
      </c>
      <c r="B588" t="s">
        <v>99</v>
      </c>
      <c r="C588">
        <v>2</v>
      </c>
      <c r="D588">
        <v>0</v>
      </c>
      <c r="E588">
        <v>50</v>
      </c>
      <c r="F588">
        <v>58</v>
      </c>
      <c r="G588">
        <v>30.35</v>
      </c>
      <c r="H588">
        <v>3.2</v>
      </c>
      <c r="I588">
        <v>0</v>
      </c>
      <c r="J588">
        <v>1500</v>
      </c>
      <c r="K588">
        <v>1105</v>
      </c>
      <c r="L588">
        <v>1208</v>
      </c>
      <c r="M588" s="2">
        <v>-0.19470000000000001</v>
      </c>
      <c r="N588" s="2">
        <v>9.3200000000000005E-2</v>
      </c>
      <c r="O588">
        <v>29200400000</v>
      </c>
      <c r="P588" t="s">
        <v>60</v>
      </c>
      <c r="Q588" t="s">
        <v>38</v>
      </c>
      <c r="R588" t="s">
        <v>39</v>
      </c>
      <c r="S588" t="s">
        <v>61</v>
      </c>
      <c r="T588" t="s">
        <v>62</v>
      </c>
      <c r="U588" s="3">
        <v>24.99</v>
      </c>
      <c r="V588">
        <v>24.99</v>
      </c>
      <c r="W588">
        <v>16.45</v>
      </c>
      <c r="X588">
        <v>8.5399999999999991</v>
      </c>
      <c r="Y588" s="2">
        <v>0.3417</v>
      </c>
      <c r="Z588" s="3">
        <v>24.99</v>
      </c>
      <c r="AA588">
        <v>1.84</v>
      </c>
      <c r="AB588" s="3">
        <v>45.88</v>
      </c>
      <c r="AG588">
        <v>152.01900000000001</v>
      </c>
      <c r="AH588">
        <v>37876.379999999997</v>
      </c>
      <c r="AI588">
        <v>2052.9</v>
      </c>
      <c r="AJ588" s="2">
        <v>5.4199999999999998E-2</v>
      </c>
    </row>
    <row r="589" spans="1:36" x14ac:dyDescent="0.3">
      <c r="A589" s="1">
        <v>43522</v>
      </c>
      <c r="B589" t="s">
        <v>99</v>
      </c>
      <c r="C589">
        <v>2</v>
      </c>
      <c r="D589">
        <v>0</v>
      </c>
      <c r="E589">
        <v>50</v>
      </c>
      <c r="F589">
        <v>58</v>
      </c>
      <c r="G589">
        <v>30.35</v>
      </c>
      <c r="H589">
        <v>3.2</v>
      </c>
      <c r="I589">
        <v>0</v>
      </c>
      <c r="J589">
        <v>1500</v>
      </c>
      <c r="K589">
        <v>1105</v>
      </c>
      <c r="L589">
        <v>1208</v>
      </c>
      <c r="M589" s="2">
        <v>-0.19470000000000001</v>
      </c>
      <c r="N589" s="2">
        <v>9.3200000000000005E-2</v>
      </c>
      <c r="O589">
        <v>20409700000</v>
      </c>
      <c r="P589" t="s">
        <v>100</v>
      </c>
      <c r="Q589" t="s">
        <v>101</v>
      </c>
      <c r="R589" t="s">
        <v>102</v>
      </c>
      <c r="S589" t="s">
        <v>66</v>
      </c>
      <c r="T589" t="s">
        <v>103</v>
      </c>
      <c r="U589" s="3">
        <v>8.99</v>
      </c>
      <c r="V589">
        <v>8.99</v>
      </c>
      <c r="W589">
        <v>7.58</v>
      </c>
      <c r="X589">
        <v>1.41</v>
      </c>
      <c r="Y589" s="2">
        <v>0.15679999999999999</v>
      </c>
      <c r="Z589" s="3">
        <v>8.99</v>
      </c>
      <c r="AA589">
        <v>1</v>
      </c>
      <c r="AB589" s="3">
        <v>8.99</v>
      </c>
      <c r="AG589">
        <v>21.719000000000001</v>
      </c>
      <c r="AH589">
        <v>37876.379999999997</v>
      </c>
      <c r="AI589">
        <v>2052.9</v>
      </c>
      <c r="AJ589" s="2">
        <v>5.4199999999999998E-2</v>
      </c>
    </row>
    <row r="590" spans="1:36" x14ac:dyDescent="0.3">
      <c r="A590" s="1">
        <v>43522</v>
      </c>
      <c r="B590" t="s">
        <v>99</v>
      </c>
      <c r="C590">
        <v>2</v>
      </c>
      <c r="D590">
        <v>0</v>
      </c>
      <c r="E590">
        <v>50</v>
      </c>
      <c r="F590">
        <v>58</v>
      </c>
      <c r="G590">
        <v>30.35</v>
      </c>
      <c r="H590">
        <v>3.2</v>
      </c>
      <c r="I590">
        <v>0</v>
      </c>
      <c r="J590">
        <v>1500</v>
      </c>
      <c r="K590">
        <v>1105</v>
      </c>
      <c r="L590">
        <v>1208</v>
      </c>
      <c r="M590" s="2">
        <v>-0.19470000000000001</v>
      </c>
      <c r="N590" s="2">
        <v>9.3200000000000005E-2</v>
      </c>
      <c r="O590">
        <v>29480200000</v>
      </c>
      <c r="P590" t="s">
        <v>105</v>
      </c>
      <c r="Q590" t="s">
        <v>38</v>
      </c>
      <c r="R590" t="s">
        <v>39</v>
      </c>
      <c r="S590" t="s">
        <v>61</v>
      </c>
      <c r="T590" t="s">
        <v>106</v>
      </c>
      <c r="U590" s="3">
        <v>19.989999999999998</v>
      </c>
      <c r="V590">
        <v>19.899999999999999</v>
      </c>
      <c r="W590">
        <v>15.63</v>
      </c>
      <c r="X590">
        <v>4.2699999999999996</v>
      </c>
      <c r="Y590" s="2">
        <v>0.21460000000000001</v>
      </c>
      <c r="Z590" s="3">
        <v>19.989999999999998</v>
      </c>
      <c r="AC590">
        <v>0.7</v>
      </c>
      <c r="AD590">
        <v>9.7929999999999993</v>
      </c>
      <c r="AG590">
        <v>82.835899999999995</v>
      </c>
      <c r="AH590">
        <v>37876.379999999997</v>
      </c>
      <c r="AI590">
        <v>2052.9</v>
      </c>
      <c r="AJ590" s="2">
        <v>5.4199999999999998E-2</v>
      </c>
    </row>
    <row r="591" spans="1:36" x14ac:dyDescent="0.3">
      <c r="A591" s="1">
        <v>43522</v>
      </c>
      <c r="B591" t="s">
        <v>99</v>
      </c>
      <c r="C591">
        <v>2</v>
      </c>
      <c r="D591">
        <v>0</v>
      </c>
      <c r="E591">
        <v>50</v>
      </c>
      <c r="F591">
        <v>58</v>
      </c>
      <c r="G591">
        <v>30.35</v>
      </c>
      <c r="H591">
        <v>3.2</v>
      </c>
      <c r="I591">
        <v>0</v>
      </c>
      <c r="J591">
        <v>1500</v>
      </c>
      <c r="K591">
        <v>1105</v>
      </c>
      <c r="L591">
        <v>1208</v>
      </c>
      <c r="M591" s="2">
        <v>-0.19470000000000001</v>
      </c>
      <c r="N591" s="2">
        <v>9.3200000000000005E-2</v>
      </c>
      <c r="O591">
        <v>29201200000</v>
      </c>
      <c r="P591" t="s">
        <v>115</v>
      </c>
      <c r="Q591" t="s">
        <v>38</v>
      </c>
      <c r="R591" t="s">
        <v>39</v>
      </c>
      <c r="S591" t="s">
        <v>40</v>
      </c>
      <c r="T591" t="s">
        <v>116</v>
      </c>
      <c r="U591" s="3">
        <v>29.99</v>
      </c>
      <c r="V591">
        <v>29.98</v>
      </c>
      <c r="W591">
        <v>18.61</v>
      </c>
      <c r="X591">
        <v>11.37</v>
      </c>
      <c r="Y591" s="2">
        <v>0.37930000000000003</v>
      </c>
      <c r="Z591" s="3">
        <v>29.99</v>
      </c>
      <c r="AC591">
        <v>0.18</v>
      </c>
      <c r="AD591">
        <v>3.3605999999999998</v>
      </c>
      <c r="AG591">
        <v>205.1035</v>
      </c>
      <c r="AH591">
        <v>37876.379999999997</v>
      </c>
      <c r="AI591">
        <v>2052.9</v>
      </c>
      <c r="AJ591" s="2">
        <v>5.4199999999999998E-2</v>
      </c>
    </row>
    <row r="592" spans="1:36" x14ac:dyDescent="0.3">
      <c r="A592" s="1">
        <v>43522</v>
      </c>
      <c r="B592" t="s">
        <v>99</v>
      </c>
      <c r="C592">
        <v>2</v>
      </c>
      <c r="D592">
        <v>0</v>
      </c>
      <c r="E592">
        <v>50</v>
      </c>
      <c r="F592">
        <v>58</v>
      </c>
      <c r="G592">
        <v>30.35</v>
      </c>
      <c r="H592">
        <v>3.2</v>
      </c>
      <c r="I592">
        <v>0</v>
      </c>
      <c r="J592">
        <v>1500</v>
      </c>
      <c r="K592">
        <v>1105</v>
      </c>
      <c r="L592">
        <v>1208</v>
      </c>
      <c r="M592" s="2">
        <v>-0.19470000000000001</v>
      </c>
      <c r="N592" s="2">
        <v>9.3200000000000005E-2</v>
      </c>
      <c r="O592">
        <v>29234100000</v>
      </c>
      <c r="P592" t="s">
        <v>121</v>
      </c>
      <c r="Q592" t="s">
        <v>38</v>
      </c>
      <c r="R592" t="s">
        <v>39</v>
      </c>
      <c r="S592" t="s">
        <v>44</v>
      </c>
      <c r="T592" t="s">
        <v>41</v>
      </c>
      <c r="U592" s="3">
        <v>11.99</v>
      </c>
      <c r="V592">
        <v>11.99</v>
      </c>
      <c r="W592">
        <v>6.32</v>
      </c>
      <c r="X592">
        <v>5.67</v>
      </c>
      <c r="Y592" s="2">
        <v>0.47289999999999999</v>
      </c>
      <c r="Z592" s="3">
        <v>11.99</v>
      </c>
      <c r="AA592">
        <v>2.48</v>
      </c>
      <c r="AB592" s="3">
        <v>29.63</v>
      </c>
      <c r="AG592">
        <v>52.440800000000003</v>
      </c>
      <c r="AH592">
        <v>37876.379999999997</v>
      </c>
      <c r="AI592">
        <v>2052.9</v>
      </c>
      <c r="AJ592" s="2">
        <v>5.4199999999999998E-2</v>
      </c>
    </row>
    <row r="593" spans="1:36" x14ac:dyDescent="0.3">
      <c r="A593" s="1">
        <v>43522</v>
      </c>
      <c r="B593" t="s">
        <v>99</v>
      </c>
      <c r="C593">
        <v>2</v>
      </c>
      <c r="D593">
        <v>0</v>
      </c>
      <c r="E593">
        <v>50</v>
      </c>
      <c r="F593">
        <v>58</v>
      </c>
      <c r="G593">
        <v>30.35</v>
      </c>
      <c r="H593">
        <v>3.2</v>
      </c>
      <c r="I593">
        <v>0</v>
      </c>
      <c r="J593">
        <v>1500</v>
      </c>
      <c r="K593">
        <v>1105</v>
      </c>
      <c r="L593">
        <v>1208</v>
      </c>
      <c r="M593" s="2">
        <v>-0.19470000000000001</v>
      </c>
      <c r="N593" s="2">
        <v>9.3200000000000005E-2</v>
      </c>
      <c r="O593">
        <v>29223400000</v>
      </c>
      <c r="P593" t="s">
        <v>42</v>
      </c>
      <c r="Q593" t="s">
        <v>38</v>
      </c>
      <c r="R593" t="s">
        <v>39</v>
      </c>
      <c r="S593" t="s">
        <v>40</v>
      </c>
      <c r="T593" t="s">
        <v>41</v>
      </c>
      <c r="U593" s="3">
        <v>16.989999999999998</v>
      </c>
      <c r="V593">
        <v>16.989999999999998</v>
      </c>
      <c r="W593">
        <v>7.84</v>
      </c>
      <c r="X593">
        <v>9.15</v>
      </c>
      <c r="Y593" s="2">
        <v>0.53859999999999997</v>
      </c>
      <c r="Z593" s="3">
        <v>16.989999999999998</v>
      </c>
      <c r="AA593">
        <v>3.0209999999999999</v>
      </c>
      <c r="AB593" s="3">
        <v>51.32</v>
      </c>
      <c r="AG593">
        <v>24.090433000000001</v>
      </c>
      <c r="AH593">
        <v>37876.379999999997</v>
      </c>
      <c r="AI593">
        <v>2052.9</v>
      </c>
      <c r="AJ593" s="2">
        <v>5.4199999999999998E-2</v>
      </c>
    </row>
    <row r="594" spans="1:36" x14ac:dyDescent="0.3">
      <c r="A594" s="1">
        <v>43522</v>
      </c>
      <c r="B594" t="s">
        <v>99</v>
      </c>
      <c r="C594">
        <v>2</v>
      </c>
      <c r="D594">
        <v>0</v>
      </c>
      <c r="E594">
        <v>50</v>
      </c>
      <c r="F594">
        <v>58</v>
      </c>
      <c r="G594">
        <v>30.35</v>
      </c>
      <c r="H594">
        <v>3.2</v>
      </c>
      <c r="I594">
        <v>0</v>
      </c>
      <c r="J594">
        <v>1500</v>
      </c>
      <c r="K594">
        <v>1105</v>
      </c>
      <c r="L594">
        <v>1208</v>
      </c>
      <c r="M594" s="2">
        <v>-0.19470000000000001</v>
      </c>
      <c r="N594" s="2">
        <v>9.3200000000000005E-2</v>
      </c>
      <c r="O594">
        <v>29133900000</v>
      </c>
      <c r="P594" t="s">
        <v>91</v>
      </c>
      <c r="Q594" t="s">
        <v>38</v>
      </c>
      <c r="R594" t="s">
        <v>39</v>
      </c>
      <c r="S594" t="s">
        <v>40</v>
      </c>
      <c r="T594" t="s">
        <v>83</v>
      </c>
      <c r="U594" s="3">
        <v>19.989999999999998</v>
      </c>
      <c r="V594">
        <v>19.989999999999998</v>
      </c>
      <c r="W594">
        <v>12.89</v>
      </c>
      <c r="X594">
        <v>7.1</v>
      </c>
      <c r="Y594" s="2">
        <v>0.35520000000000002</v>
      </c>
      <c r="Z594" s="3">
        <v>19.989999999999998</v>
      </c>
      <c r="AA594">
        <v>0.59</v>
      </c>
      <c r="AB594" s="3">
        <v>11.69</v>
      </c>
      <c r="AG594">
        <v>48.300600000000003</v>
      </c>
      <c r="AH594">
        <v>37876.379999999997</v>
      </c>
      <c r="AI594">
        <v>2052.9</v>
      </c>
      <c r="AJ594" s="2">
        <v>5.4199999999999998E-2</v>
      </c>
    </row>
    <row r="595" spans="1:36" x14ac:dyDescent="0.3">
      <c r="A595" s="1">
        <v>43522</v>
      </c>
      <c r="B595" t="s">
        <v>99</v>
      </c>
      <c r="C595">
        <v>2</v>
      </c>
      <c r="D595">
        <v>0</v>
      </c>
      <c r="E595">
        <v>50</v>
      </c>
      <c r="F595">
        <v>58</v>
      </c>
      <c r="G595">
        <v>30.35</v>
      </c>
      <c r="H595">
        <v>3.2</v>
      </c>
      <c r="I595">
        <v>0</v>
      </c>
      <c r="J595">
        <v>1500</v>
      </c>
      <c r="K595">
        <v>1105</v>
      </c>
      <c r="L595">
        <v>1208</v>
      </c>
      <c r="M595" s="2">
        <v>-0.19470000000000001</v>
      </c>
      <c r="N595" s="2">
        <v>9.3200000000000005E-2</v>
      </c>
      <c r="O595">
        <v>29208700000</v>
      </c>
      <c r="P595" t="s">
        <v>122</v>
      </c>
      <c r="Q595" t="s">
        <v>38</v>
      </c>
      <c r="R595" t="s">
        <v>39</v>
      </c>
      <c r="S595" t="s">
        <v>40</v>
      </c>
      <c r="T595" t="s">
        <v>73</v>
      </c>
      <c r="U595" s="3">
        <v>14.99</v>
      </c>
      <c r="V595">
        <v>14.97</v>
      </c>
      <c r="W595">
        <v>9.16</v>
      </c>
      <c r="X595">
        <v>5.81</v>
      </c>
      <c r="Y595" s="2">
        <v>0.3881</v>
      </c>
      <c r="Z595" s="3">
        <v>14.99</v>
      </c>
      <c r="AA595">
        <v>1.17</v>
      </c>
      <c r="AB595" s="3">
        <v>17.440000000000001</v>
      </c>
      <c r="AG595">
        <v>650.13062000000002</v>
      </c>
      <c r="AH595">
        <v>37876.379999999997</v>
      </c>
      <c r="AI595">
        <v>2052.9</v>
      </c>
      <c r="AJ595" s="2">
        <v>5.4199999999999998E-2</v>
      </c>
    </row>
    <row r="596" spans="1:36" x14ac:dyDescent="0.3">
      <c r="A596" s="1">
        <v>43522</v>
      </c>
      <c r="B596" t="s">
        <v>99</v>
      </c>
      <c r="C596">
        <v>2</v>
      </c>
      <c r="D596">
        <v>0</v>
      </c>
      <c r="E596">
        <v>50</v>
      </c>
      <c r="F596">
        <v>58</v>
      </c>
      <c r="G596">
        <v>30.35</v>
      </c>
      <c r="H596">
        <v>3.2</v>
      </c>
      <c r="I596">
        <v>0</v>
      </c>
      <c r="J596">
        <v>1500</v>
      </c>
      <c r="K596">
        <v>1105</v>
      </c>
      <c r="L596">
        <v>1208</v>
      </c>
      <c r="M596" s="2">
        <v>-0.19470000000000001</v>
      </c>
      <c r="N596" s="2">
        <v>9.3200000000000005E-2</v>
      </c>
      <c r="O596">
        <v>29074700000</v>
      </c>
      <c r="P596" t="s">
        <v>82</v>
      </c>
      <c r="Q596" t="s">
        <v>38</v>
      </c>
      <c r="R596" t="s">
        <v>39</v>
      </c>
      <c r="S596" t="s">
        <v>40</v>
      </c>
      <c r="T596" t="s">
        <v>83</v>
      </c>
      <c r="U596" s="3">
        <v>12.99</v>
      </c>
      <c r="V596">
        <v>12.99</v>
      </c>
      <c r="W596">
        <v>6.86</v>
      </c>
      <c r="X596">
        <v>6.13</v>
      </c>
      <c r="Y596" s="2">
        <v>0.47189999999999999</v>
      </c>
      <c r="Z596" s="3">
        <v>12.99</v>
      </c>
      <c r="AA596">
        <v>3.24</v>
      </c>
      <c r="AB596" s="3">
        <v>42.08</v>
      </c>
      <c r="AG596">
        <v>76.075100000000006</v>
      </c>
      <c r="AH596">
        <v>37876.379999999997</v>
      </c>
      <c r="AI596">
        <v>2052.9</v>
      </c>
      <c r="AJ596" s="2">
        <v>5.4199999999999998E-2</v>
      </c>
    </row>
    <row r="597" spans="1:36" x14ac:dyDescent="0.3">
      <c r="A597" s="1">
        <v>43522</v>
      </c>
      <c r="B597" t="s">
        <v>99</v>
      </c>
      <c r="C597">
        <v>2</v>
      </c>
      <c r="D597">
        <v>0</v>
      </c>
      <c r="E597">
        <v>50</v>
      </c>
      <c r="F597">
        <v>58</v>
      </c>
      <c r="G597">
        <v>30.35</v>
      </c>
      <c r="H597">
        <v>3.2</v>
      </c>
      <c r="I597">
        <v>0</v>
      </c>
      <c r="J597">
        <v>1500</v>
      </c>
      <c r="K597">
        <v>1105</v>
      </c>
      <c r="L597">
        <v>1208</v>
      </c>
      <c r="M597" s="2">
        <v>-0.19470000000000001</v>
      </c>
      <c r="N597" s="2">
        <v>9.3200000000000005E-2</v>
      </c>
      <c r="O597">
        <v>29262300000</v>
      </c>
      <c r="P597" t="s">
        <v>86</v>
      </c>
      <c r="Q597" t="s">
        <v>38</v>
      </c>
      <c r="R597" t="s">
        <v>39</v>
      </c>
      <c r="S597" t="s">
        <v>44</v>
      </c>
      <c r="T597" t="s">
        <v>87</v>
      </c>
      <c r="U597" s="3">
        <v>4.99</v>
      </c>
      <c r="V597">
        <v>4.99</v>
      </c>
      <c r="W597">
        <v>3.75</v>
      </c>
      <c r="X597">
        <v>1.24</v>
      </c>
      <c r="Y597" s="2">
        <v>0.2485</v>
      </c>
      <c r="Z597" s="3">
        <v>4.99</v>
      </c>
      <c r="AA597">
        <v>5</v>
      </c>
      <c r="AB597" s="3">
        <v>24.95</v>
      </c>
      <c r="AG597">
        <v>26.222000000000001</v>
      </c>
      <c r="AH597">
        <v>37876.379999999997</v>
      </c>
      <c r="AI597">
        <v>2052.9</v>
      </c>
      <c r="AJ597" s="2">
        <v>5.4199999999999998E-2</v>
      </c>
    </row>
    <row r="598" spans="1:36" x14ac:dyDescent="0.3">
      <c r="A598" s="1">
        <v>43522</v>
      </c>
      <c r="B598" t="s">
        <v>99</v>
      </c>
      <c r="C598">
        <v>2</v>
      </c>
      <c r="D598">
        <v>0</v>
      </c>
      <c r="E598">
        <v>50</v>
      </c>
      <c r="F598">
        <v>58</v>
      </c>
      <c r="G598">
        <v>30.35</v>
      </c>
      <c r="H598">
        <v>3.2</v>
      </c>
      <c r="I598">
        <v>0</v>
      </c>
      <c r="J598">
        <v>1500</v>
      </c>
      <c r="K598">
        <v>1105</v>
      </c>
      <c r="L598">
        <v>1208</v>
      </c>
      <c r="M598" s="2">
        <v>-0.19470000000000001</v>
      </c>
      <c r="N598" s="2">
        <v>9.3200000000000005E-2</v>
      </c>
      <c r="O598">
        <v>65920459621</v>
      </c>
      <c r="P598" t="s">
        <v>98</v>
      </c>
      <c r="Q598" t="s">
        <v>93</v>
      </c>
      <c r="R598" t="s">
        <v>94</v>
      </c>
      <c r="S598" t="s">
        <v>66</v>
      </c>
      <c r="T598" t="s">
        <v>95</v>
      </c>
      <c r="U598" s="3">
        <v>6.99</v>
      </c>
      <c r="V598">
        <v>6.99</v>
      </c>
      <c r="W598">
        <v>4.7</v>
      </c>
      <c r="X598">
        <v>2.29</v>
      </c>
      <c r="Y598" s="2">
        <v>0.3276</v>
      </c>
      <c r="Z598" s="3">
        <v>6.99</v>
      </c>
      <c r="AA598">
        <v>1</v>
      </c>
      <c r="AB598" s="3">
        <v>6.99</v>
      </c>
      <c r="AG598">
        <v>4.7042000000000002</v>
      </c>
      <c r="AH598">
        <v>37876.379999999997</v>
      </c>
      <c r="AI598">
        <v>2052.9</v>
      </c>
      <c r="AJ598" s="2">
        <v>5.4199999999999998E-2</v>
      </c>
    </row>
    <row r="599" spans="1:36" x14ac:dyDescent="0.3">
      <c r="A599" s="1">
        <v>43522</v>
      </c>
      <c r="B599" t="s">
        <v>99</v>
      </c>
      <c r="C599">
        <v>2</v>
      </c>
      <c r="D599">
        <v>0</v>
      </c>
      <c r="E599">
        <v>50</v>
      </c>
      <c r="F599">
        <v>58</v>
      </c>
      <c r="G599">
        <v>30.35</v>
      </c>
      <c r="H599">
        <v>3.2</v>
      </c>
      <c r="I599">
        <v>0</v>
      </c>
      <c r="J599">
        <v>1500</v>
      </c>
      <c r="K599">
        <v>1105</v>
      </c>
      <c r="L599">
        <v>1208</v>
      </c>
      <c r="M599" s="2">
        <v>-0.19470000000000001</v>
      </c>
      <c r="N599" s="2">
        <v>9.3200000000000005E-2</v>
      </c>
      <c r="O599">
        <v>29210700000</v>
      </c>
      <c r="P599" t="s">
        <v>96</v>
      </c>
      <c r="Q599" t="s">
        <v>38</v>
      </c>
      <c r="R599" t="s">
        <v>39</v>
      </c>
      <c r="S599" t="s">
        <v>40</v>
      </c>
      <c r="T599" t="s">
        <v>97</v>
      </c>
      <c r="U599" s="3">
        <v>24.99</v>
      </c>
      <c r="V599">
        <v>24.95</v>
      </c>
      <c r="W599">
        <v>12.58</v>
      </c>
      <c r="X599">
        <v>12.37</v>
      </c>
      <c r="Y599" s="2">
        <v>0.49580000000000002</v>
      </c>
      <c r="Z599" s="3">
        <v>24.99</v>
      </c>
      <c r="AA599">
        <v>1.05</v>
      </c>
      <c r="AB599" s="3">
        <v>26.14</v>
      </c>
      <c r="AG599">
        <v>83.283299999999997</v>
      </c>
      <c r="AH599">
        <v>37876.379999999997</v>
      </c>
      <c r="AI599">
        <v>2052.9</v>
      </c>
      <c r="AJ599" s="2">
        <v>5.4199999999999998E-2</v>
      </c>
    </row>
    <row r="600" spans="1:36" x14ac:dyDescent="0.3">
      <c r="A600" s="1">
        <v>43522</v>
      </c>
      <c r="B600" t="s">
        <v>99</v>
      </c>
      <c r="C600">
        <v>2</v>
      </c>
      <c r="D600">
        <v>0</v>
      </c>
      <c r="E600">
        <v>50</v>
      </c>
      <c r="F600">
        <v>58</v>
      </c>
      <c r="G600">
        <v>30.35</v>
      </c>
      <c r="H600">
        <v>3.2</v>
      </c>
      <c r="I600">
        <v>0</v>
      </c>
      <c r="J600">
        <v>1500</v>
      </c>
      <c r="K600">
        <v>1105</v>
      </c>
      <c r="L600">
        <v>1208</v>
      </c>
      <c r="M600" s="2">
        <v>-0.19470000000000001</v>
      </c>
      <c r="N600" s="2">
        <v>9.3200000000000005E-2</v>
      </c>
      <c r="O600">
        <v>29296200000</v>
      </c>
      <c r="P600" t="s">
        <v>159</v>
      </c>
      <c r="Q600" t="s">
        <v>38</v>
      </c>
      <c r="R600" t="s">
        <v>39</v>
      </c>
      <c r="S600" t="s">
        <v>113</v>
      </c>
      <c r="T600" t="s">
        <v>160</v>
      </c>
      <c r="U600" s="3">
        <v>1.5</v>
      </c>
      <c r="V600">
        <v>1</v>
      </c>
      <c r="W600">
        <v>0.62</v>
      </c>
      <c r="X600">
        <v>0.38</v>
      </c>
      <c r="Y600" s="2">
        <v>0.38</v>
      </c>
      <c r="Z600" s="3">
        <v>1.5</v>
      </c>
      <c r="AA600">
        <v>24</v>
      </c>
      <c r="AB600" s="3">
        <v>26</v>
      </c>
      <c r="AG600">
        <v>69.370500000000007</v>
      </c>
      <c r="AH600">
        <v>37876.379999999997</v>
      </c>
      <c r="AI600">
        <v>2052.9</v>
      </c>
      <c r="AJ600" s="2">
        <v>5.4199999999999998E-2</v>
      </c>
    </row>
    <row r="601" spans="1:36" x14ac:dyDescent="0.3">
      <c r="A601" s="1">
        <v>43522</v>
      </c>
      <c r="B601" t="s">
        <v>99</v>
      </c>
      <c r="C601">
        <v>2</v>
      </c>
      <c r="D601">
        <v>0</v>
      </c>
      <c r="E601">
        <v>50</v>
      </c>
      <c r="F601">
        <v>58</v>
      </c>
      <c r="G601">
        <v>30.35</v>
      </c>
      <c r="H601">
        <v>3.2</v>
      </c>
      <c r="I601">
        <v>0</v>
      </c>
      <c r="J601">
        <v>1500</v>
      </c>
      <c r="K601">
        <v>1105</v>
      </c>
      <c r="L601">
        <v>1208</v>
      </c>
      <c r="M601" s="2">
        <v>-0.19470000000000001</v>
      </c>
      <c r="N601" s="2">
        <v>9.3200000000000005E-2</v>
      </c>
      <c r="O601">
        <v>65920459625</v>
      </c>
      <c r="P601" t="s">
        <v>92</v>
      </c>
      <c r="Q601" t="s">
        <v>93</v>
      </c>
      <c r="R601" t="s">
        <v>94</v>
      </c>
      <c r="S601" t="s">
        <v>66</v>
      </c>
      <c r="T601" t="s">
        <v>95</v>
      </c>
      <c r="U601" s="3">
        <v>5.99</v>
      </c>
      <c r="V601">
        <v>5.99</v>
      </c>
      <c r="W601">
        <v>3.38</v>
      </c>
      <c r="X601">
        <v>2.61</v>
      </c>
      <c r="Y601" s="2">
        <v>0.43569999999999998</v>
      </c>
      <c r="Z601" s="3">
        <v>5.99</v>
      </c>
      <c r="AA601">
        <v>1</v>
      </c>
      <c r="AB601" s="3">
        <v>5.99</v>
      </c>
      <c r="AG601">
        <v>3.4933000000000001</v>
      </c>
      <c r="AH601">
        <v>37876.379999999997</v>
      </c>
      <c r="AI601">
        <v>2052.9</v>
      </c>
      <c r="AJ601" s="2">
        <v>5.4199999999999998E-2</v>
      </c>
    </row>
    <row r="602" spans="1:36" x14ac:dyDescent="0.3">
      <c r="A602" s="1">
        <v>43522</v>
      </c>
      <c r="B602" t="s">
        <v>99</v>
      </c>
      <c r="C602">
        <v>2</v>
      </c>
      <c r="D602">
        <v>0</v>
      </c>
      <c r="E602">
        <v>50</v>
      </c>
      <c r="F602">
        <v>58</v>
      </c>
      <c r="G602">
        <v>30.35</v>
      </c>
      <c r="H602">
        <v>3.2</v>
      </c>
      <c r="I602">
        <v>0</v>
      </c>
      <c r="J602">
        <v>1500</v>
      </c>
      <c r="K602">
        <v>1105</v>
      </c>
      <c r="L602">
        <v>1208</v>
      </c>
      <c r="M602" s="2">
        <v>-0.19470000000000001</v>
      </c>
      <c r="N602" s="2">
        <v>9.3200000000000005E-2</v>
      </c>
      <c r="O602">
        <v>29202800000</v>
      </c>
      <c r="P602" t="s">
        <v>76</v>
      </c>
      <c r="Q602" t="s">
        <v>38</v>
      </c>
      <c r="R602" t="s">
        <v>39</v>
      </c>
      <c r="S602" t="s">
        <v>40</v>
      </c>
      <c r="T602" t="s">
        <v>77</v>
      </c>
      <c r="U602" s="3">
        <v>8.99</v>
      </c>
      <c r="V602">
        <v>8.98</v>
      </c>
      <c r="W602">
        <v>6.24</v>
      </c>
      <c r="X602">
        <v>2.74</v>
      </c>
      <c r="Y602" s="2">
        <v>0.30509999999999998</v>
      </c>
      <c r="Z602" s="3">
        <v>8.99</v>
      </c>
      <c r="AA602">
        <v>1.71</v>
      </c>
      <c r="AB602" s="3">
        <v>15.27</v>
      </c>
      <c r="AG602">
        <v>140.93799999999999</v>
      </c>
      <c r="AH602">
        <v>37876.379999999997</v>
      </c>
      <c r="AI602">
        <v>2052.9</v>
      </c>
      <c r="AJ602" s="2">
        <v>5.4199999999999998E-2</v>
      </c>
    </row>
    <row r="603" spans="1:36" x14ac:dyDescent="0.3">
      <c r="A603" s="1">
        <v>43522</v>
      </c>
      <c r="B603" t="s">
        <v>99</v>
      </c>
      <c r="C603">
        <v>2</v>
      </c>
      <c r="D603">
        <v>0</v>
      </c>
      <c r="E603">
        <v>50</v>
      </c>
      <c r="F603">
        <v>58</v>
      </c>
      <c r="G603">
        <v>30.35</v>
      </c>
      <c r="H603">
        <v>3.2</v>
      </c>
      <c r="I603">
        <v>0</v>
      </c>
      <c r="J603">
        <v>1500</v>
      </c>
      <c r="K603">
        <v>1105</v>
      </c>
      <c r="L603">
        <v>1208</v>
      </c>
      <c r="M603" s="2">
        <v>-0.19470000000000001</v>
      </c>
      <c r="N603" s="2">
        <v>9.3200000000000005E-2</v>
      </c>
      <c r="O603">
        <v>29200300000</v>
      </c>
      <c r="P603" t="s">
        <v>37</v>
      </c>
      <c r="Q603" t="s">
        <v>38</v>
      </c>
      <c r="R603" t="s">
        <v>39</v>
      </c>
      <c r="S603" t="s">
        <v>40</v>
      </c>
      <c r="T603" t="s">
        <v>41</v>
      </c>
      <c r="U603" s="3">
        <v>9.99</v>
      </c>
      <c r="V603">
        <v>9.98</v>
      </c>
      <c r="W603">
        <v>5.36</v>
      </c>
      <c r="X603">
        <v>4.62</v>
      </c>
      <c r="Y603" s="2">
        <v>0.46289999999999998</v>
      </c>
      <c r="Z603" s="3">
        <v>9.99</v>
      </c>
      <c r="AA603">
        <v>19.818000000000001</v>
      </c>
      <c r="AB603" s="3">
        <v>197.68</v>
      </c>
      <c r="AG603">
        <v>486.023931</v>
      </c>
      <c r="AH603">
        <v>37876.379999999997</v>
      </c>
      <c r="AI603">
        <v>2052.9</v>
      </c>
      <c r="AJ603" s="2">
        <v>5.4199999999999998E-2</v>
      </c>
    </row>
    <row r="604" spans="1:36" x14ac:dyDescent="0.3">
      <c r="A604" s="1">
        <v>43523</v>
      </c>
      <c r="B604" t="s">
        <v>117</v>
      </c>
      <c r="C604">
        <v>3</v>
      </c>
      <c r="D604">
        <v>0</v>
      </c>
      <c r="E604">
        <v>59</v>
      </c>
      <c r="F604">
        <v>75</v>
      </c>
      <c r="G604">
        <v>30.14</v>
      </c>
      <c r="H604">
        <v>5.5</v>
      </c>
      <c r="I604">
        <v>0</v>
      </c>
      <c r="J604">
        <v>1300</v>
      </c>
      <c r="K604">
        <v>1167</v>
      </c>
      <c r="L604">
        <v>1391</v>
      </c>
      <c r="M604" s="2">
        <v>7.0000000000000007E-2</v>
      </c>
      <c r="N604" s="2">
        <v>0.19189999999999999</v>
      </c>
      <c r="O604">
        <v>29765000000</v>
      </c>
      <c r="P604" t="s">
        <v>150</v>
      </c>
      <c r="Q604" t="s">
        <v>38</v>
      </c>
      <c r="R604" t="s">
        <v>39</v>
      </c>
      <c r="S604" t="s">
        <v>44</v>
      </c>
      <c r="T604" t="s">
        <v>56</v>
      </c>
      <c r="U604" s="3">
        <v>9.99</v>
      </c>
      <c r="V604">
        <v>9.98</v>
      </c>
      <c r="W604">
        <v>6.19</v>
      </c>
      <c r="X604">
        <v>3.79</v>
      </c>
      <c r="Y604" s="2">
        <v>0.37980000000000003</v>
      </c>
      <c r="Z604" s="3">
        <v>9.99</v>
      </c>
      <c r="AA604">
        <v>0.98</v>
      </c>
      <c r="AB604" s="3">
        <v>9.7899999999999991</v>
      </c>
      <c r="AG604">
        <v>35.8401</v>
      </c>
      <c r="AH604">
        <v>37876.379999999997</v>
      </c>
      <c r="AI604">
        <v>2052.9</v>
      </c>
      <c r="AJ604" s="2">
        <v>5.4199999999999998E-2</v>
      </c>
    </row>
    <row r="605" spans="1:36" x14ac:dyDescent="0.3">
      <c r="A605" s="1">
        <v>43523</v>
      </c>
      <c r="B605" t="s">
        <v>117</v>
      </c>
      <c r="C605">
        <v>3</v>
      </c>
      <c r="D605">
        <v>0</v>
      </c>
      <c r="E605">
        <v>59</v>
      </c>
      <c r="F605">
        <v>75</v>
      </c>
      <c r="G605">
        <v>30.14</v>
      </c>
      <c r="H605">
        <v>5.5</v>
      </c>
      <c r="I605">
        <v>0</v>
      </c>
      <c r="J605">
        <v>1300</v>
      </c>
      <c r="K605">
        <v>1167</v>
      </c>
      <c r="L605">
        <v>1391</v>
      </c>
      <c r="M605" s="2">
        <v>7.0000000000000007E-2</v>
      </c>
      <c r="N605" s="2">
        <v>0.19189999999999999</v>
      </c>
      <c r="O605">
        <v>8267403919</v>
      </c>
      <c r="P605" t="s">
        <v>46</v>
      </c>
      <c r="Q605" t="s">
        <v>47</v>
      </c>
      <c r="R605" t="s">
        <v>48</v>
      </c>
      <c r="S605" t="s">
        <v>49</v>
      </c>
      <c r="T605" t="s">
        <v>50</v>
      </c>
      <c r="U605" s="3">
        <v>9.99</v>
      </c>
      <c r="V605">
        <v>9.89</v>
      </c>
      <c r="W605">
        <v>5.69</v>
      </c>
      <c r="X605">
        <v>4.2</v>
      </c>
      <c r="Y605" s="2">
        <v>0.42470000000000002</v>
      </c>
      <c r="Z605" s="3">
        <v>9.99</v>
      </c>
      <c r="AA605">
        <v>1</v>
      </c>
      <c r="AB605" s="3">
        <v>9.99</v>
      </c>
      <c r="AG605">
        <v>23.2</v>
      </c>
      <c r="AH605">
        <v>37876.379999999997</v>
      </c>
      <c r="AI605">
        <v>2052.9</v>
      </c>
      <c r="AJ605" s="2">
        <v>5.4199999999999998E-2</v>
      </c>
    </row>
    <row r="606" spans="1:36" x14ac:dyDescent="0.3">
      <c r="A606" s="1">
        <v>43523</v>
      </c>
      <c r="B606" t="s">
        <v>117</v>
      </c>
      <c r="C606">
        <v>3</v>
      </c>
      <c r="D606">
        <v>0</v>
      </c>
      <c r="E606">
        <v>59</v>
      </c>
      <c r="F606">
        <v>75</v>
      </c>
      <c r="G606">
        <v>30.14</v>
      </c>
      <c r="H606">
        <v>5.5</v>
      </c>
      <c r="I606">
        <v>0</v>
      </c>
      <c r="J606">
        <v>1300</v>
      </c>
      <c r="K606">
        <v>1167</v>
      </c>
      <c r="L606">
        <v>1391</v>
      </c>
      <c r="M606" s="2">
        <v>7.0000000000000007E-2</v>
      </c>
      <c r="N606" s="2">
        <v>0.19189999999999999</v>
      </c>
      <c r="O606">
        <v>20428800000</v>
      </c>
      <c r="P606" t="s">
        <v>54</v>
      </c>
      <c r="Q606" t="s">
        <v>38</v>
      </c>
      <c r="R606" t="s">
        <v>39</v>
      </c>
      <c r="S606" t="s">
        <v>44</v>
      </c>
      <c r="T606" t="s">
        <v>41</v>
      </c>
      <c r="U606" s="3">
        <v>11.99</v>
      </c>
      <c r="V606">
        <v>11.99</v>
      </c>
      <c r="W606">
        <v>6.24</v>
      </c>
      <c r="X606">
        <v>5.75</v>
      </c>
      <c r="Y606" s="2">
        <v>0.47960000000000003</v>
      </c>
      <c r="Z606" s="3">
        <v>11.99</v>
      </c>
      <c r="AA606">
        <v>0.85</v>
      </c>
      <c r="AB606" s="3">
        <v>10.19</v>
      </c>
      <c r="AG606">
        <v>19.043299999999999</v>
      </c>
      <c r="AH606">
        <v>37876.379999999997</v>
      </c>
      <c r="AI606">
        <v>2052.9</v>
      </c>
      <c r="AJ606" s="2">
        <v>5.4199999999999998E-2</v>
      </c>
    </row>
    <row r="607" spans="1:36" x14ac:dyDescent="0.3">
      <c r="A607" s="1">
        <v>43523</v>
      </c>
      <c r="B607" t="s">
        <v>117</v>
      </c>
      <c r="C607">
        <v>3</v>
      </c>
      <c r="D607">
        <v>0</v>
      </c>
      <c r="E607">
        <v>59</v>
      </c>
      <c r="F607">
        <v>75</v>
      </c>
      <c r="G607">
        <v>30.14</v>
      </c>
      <c r="H607">
        <v>5.5</v>
      </c>
      <c r="I607">
        <v>0</v>
      </c>
      <c r="J607">
        <v>1300</v>
      </c>
      <c r="K607">
        <v>1167</v>
      </c>
      <c r="L607">
        <v>1391</v>
      </c>
      <c r="M607" s="2">
        <v>7.0000000000000007E-2</v>
      </c>
      <c r="N607" s="2">
        <v>0.19189999999999999</v>
      </c>
      <c r="O607">
        <v>25187700000</v>
      </c>
      <c r="P607" t="s">
        <v>161</v>
      </c>
      <c r="Q607" t="s">
        <v>38</v>
      </c>
      <c r="R607" t="s">
        <v>39</v>
      </c>
      <c r="S607" t="s">
        <v>44</v>
      </c>
      <c r="T607" t="s">
        <v>41</v>
      </c>
      <c r="U607" s="3">
        <v>10.99</v>
      </c>
      <c r="V607">
        <v>10.98</v>
      </c>
      <c r="W607">
        <v>4.58</v>
      </c>
      <c r="X607">
        <v>6.4</v>
      </c>
      <c r="Y607" s="2">
        <v>0.58289999999999997</v>
      </c>
      <c r="Z607" s="3">
        <v>10.99</v>
      </c>
      <c r="AA607">
        <v>2.7010000000000001</v>
      </c>
      <c r="AB607" s="3">
        <v>23.03</v>
      </c>
      <c r="AG607">
        <v>5.0380000000000003</v>
      </c>
      <c r="AH607">
        <v>37876.379999999997</v>
      </c>
      <c r="AI607">
        <v>2052.9</v>
      </c>
      <c r="AJ607" s="2">
        <v>5.4199999999999998E-2</v>
      </c>
    </row>
    <row r="608" spans="1:36" x14ac:dyDescent="0.3">
      <c r="A608" s="1">
        <v>43523</v>
      </c>
      <c r="B608" t="s">
        <v>117</v>
      </c>
      <c r="C608">
        <v>3</v>
      </c>
      <c r="D608">
        <v>0</v>
      </c>
      <c r="E608">
        <v>59</v>
      </c>
      <c r="F608">
        <v>75</v>
      </c>
      <c r="G608">
        <v>30.14</v>
      </c>
      <c r="H608">
        <v>5.5</v>
      </c>
      <c r="I608">
        <v>0</v>
      </c>
      <c r="J608">
        <v>1300</v>
      </c>
      <c r="K608">
        <v>1167</v>
      </c>
      <c r="L608">
        <v>1391</v>
      </c>
      <c r="M608" s="2">
        <v>7.0000000000000007E-2</v>
      </c>
      <c r="N608" s="2">
        <v>0.19189999999999999</v>
      </c>
      <c r="O608">
        <v>25196400000</v>
      </c>
      <c r="P608" t="s">
        <v>120</v>
      </c>
      <c r="Q608" t="s">
        <v>64</v>
      </c>
      <c r="R608" t="s">
        <v>65</v>
      </c>
      <c r="S608" t="s">
        <v>66</v>
      </c>
      <c r="T608" t="s">
        <v>70</v>
      </c>
      <c r="U608" s="3">
        <v>9.99</v>
      </c>
      <c r="V608">
        <v>9.99</v>
      </c>
      <c r="W608">
        <v>7.86</v>
      </c>
      <c r="X608">
        <v>2.13</v>
      </c>
      <c r="Y608" s="2">
        <v>0.2132</v>
      </c>
      <c r="Z608" s="3">
        <v>9.99</v>
      </c>
      <c r="AA608">
        <v>1</v>
      </c>
      <c r="AB608" s="3">
        <v>9.99</v>
      </c>
      <c r="AG608">
        <v>27.515999999999998</v>
      </c>
      <c r="AH608">
        <v>37876.379999999997</v>
      </c>
      <c r="AI608">
        <v>2052.9</v>
      </c>
      <c r="AJ608" s="2">
        <v>5.4199999999999998E-2</v>
      </c>
    </row>
    <row r="609" spans="1:36" x14ac:dyDescent="0.3">
      <c r="A609" s="1">
        <v>43523</v>
      </c>
      <c r="B609" t="s">
        <v>117</v>
      </c>
      <c r="C609">
        <v>3</v>
      </c>
      <c r="D609">
        <v>0</v>
      </c>
      <c r="E609">
        <v>59</v>
      </c>
      <c r="F609">
        <v>75</v>
      </c>
      <c r="G609">
        <v>30.14</v>
      </c>
      <c r="H609">
        <v>5.5</v>
      </c>
      <c r="I609">
        <v>0</v>
      </c>
      <c r="J609">
        <v>1300</v>
      </c>
      <c r="K609">
        <v>1167</v>
      </c>
      <c r="L609">
        <v>1391</v>
      </c>
      <c r="M609" s="2">
        <v>7.0000000000000007E-2</v>
      </c>
      <c r="N609" s="2">
        <v>0.19189999999999999</v>
      </c>
      <c r="O609">
        <v>20409700000</v>
      </c>
      <c r="P609" t="s">
        <v>100</v>
      </c>
      <c r="Q609" t="s">
        <v>101</v>
      </c>
      <c r="R609" t="s">
        <v>102</v>
      </c>
      <c r="S609" t="s">
        <v>66</v>
      </c>
      <c r="T609" t="s">
        <v>103</v>
      </c>
      <c r="U609" s="3">
        <v>8.99</v>
      </c>
      <c r="V609">
        <v>8.99</v>
      </c>
      <c r="W609">
        <v>7.58</v>
      </c>
      <c r="X609">
        <v>1.41</v>
      </c>
      <c r="Y609" s="2">
        <v>0.15679999999999999</v>
      </c>
      <c r="Z609" s="3">
        <v>8.99</v>
      </c>
      <c r="AA609">
        <v>2</v>
      </c>
      <c r="AB609" s="3">
        <v>17.98</v>
      </c>
      <c r="AG609">
        <v>21.719000000000001</v>
      </c>
      <c r="AH609">
        <v>37876.379999999997</v>
      </c>
      <c r="AI609">
        <v>2052.9</v>
      </c>
      <c r="AJ609" s="2">
        <v>5.4199999999999998E-2</v>
      </c>
    </row>
    <row r="610" spans="1:36" x14ac:dyDescent="0.3">
      <c r="A610" s="1">
        <v>43523</v>
      </c>
      <c r="B610" t="s">
        <v>117</v>
      </c>
      <c r="C610">
        <v>3</v>
      </c>
      <c r="D610">
        <v>0</v>
      </c>
      <c r="E610">
        <v>59</v>
      </c>
      <c r="F610">
        <v>75</v>
      </c>
      <c r="G610">
        <v>30.14</v>
      </c>
      <c r="H610">
        <v>5.5</v>
      </c>
      <c r="I610">
        <v>0</v>
      </c>
      <c r="J610">
        <v>1300</v>
      </c>
      <c r="K610">
        <v>1167</v>
      </c>
      <c r="L610">
        <v>1391</v>
      </c>
      <c r="M610" s="2">
        <v>7.0000000000000007E-2</v>
      </c>
      <c r="N610" s="2">
        <v>0.19189999999999999</v>
      </c>
      <c r="O610">
        <v>9948246104</v>
      </c>
      <c r="P610" t="s">
        <v>162</v>
      </c>
      <c r="Q610" t="s">
        <v>144</v>
      </c>
      <c r="R610" t="s">
        <v>145</v>
      </c>
      <c r="S610" t="s">
        <v>66</v>
      </c>
      <c r="T610" t="s">
        <v>70</v>
      </c>
      <c r="U610" s="3">
        <v>9.99</v>
      </c>
      <c r="V610">
        <v>9.99</v>
      </c>
      <c r="W610">
        <v>5.78</v>
      </c>
      <c r="X610">
        <v>4.21</v>
      </c>
      <c r="Y610" s="2">
        <v>0.4214</v>
      </c>
      <c r="Z610" s="3">
        <v>9.99</v>
      </c>
      <c r="AA610">
        <v>1</v>
      </c>
      <c r="AB610" s="3">
        <v>9.99</v>
      </c>
      <c r="AG610">
        <v>11.333399999999999</v>
      </c>
      <c r="AH610">
        <v>37876.379999999997</v>
      </c>
      <c r="AI610">
        <v>2052.9</v>
      </c>
      <c r="AJ610" s="2">
        <v>5.4199999999999998E-2</v>
      </c>
    </row>
    <row r="611" spans="1:36" x14ac:dyDescent="0.3">
      <c r="A611" s="1">
        <v>43523</v>
      </c>
      <c r="B611" t="s">
        <v>117</v>
      </c>
      <c r="C611">
        <v>3</v>
      </c>
      <c r="D611">
        <v>0</v>
      </c>
      <c r="E611">
        <v>59</v>
      </c>
      <c r="F611">
        <v>75</v>
      </c>
      <c r="G611">
        <v>30.14</v>
      </c>
      <c r="H611">
        <v>5.5</v>
      </c>
      <c r="I611">
        <v>0</v>
      </c>
      <c r="J611">
        <v>1300</v>
      </c>
      <c r="K611">
        <v>1167</v>
      </c>
      <c r="L611">
        <v>1391</v>
      </c>
      <c r="M611" s="2">
        <v>7.0000000000000007E-2</v>
      </c>
      <c r="N611" s="2">
        <v>0.19189999999999999</v>
      </c>
      <c r="O611">
        <v>29284200000</v>
      </c>
      <c r="P611" t="s">
        <v>104</v>
      </c>
      <c r="Q611" t="s">
        <v>38</v>
      </c>
      <c r="R611" t="s">
        <v>39</v>
      </c>
      <c r="S611" t="s">
        <v>56</v>
      </c>
      <c r="T611" t="s">
        <v>57</v>
      </c>
      <c r="U611" s="3">
        <v>15.99</v>
      </c>
      <c r="V611">
        <v>15.99</v>
      </c>
      <c r="W611">
        <v>8.7799999999999994</v>
      </c>
      <c r="X611">
        <v>7.21</v>
      </c>
      <c r="Y611" s="2">
        <v>0.45090000000000002</v>
      </c>
      <c r="Z611" s="3">
        <v>15.99</v>
      </c>
      <c r="AA611">
        <v>1.05</v>
      </c>
      <c r="AB611" s="3">
        <v>16.79</v>
      </c>
      <c r="AG611">
        <v>26.34</v>
      </c>
      <c r="AH611">
        <v>37876.379999999997</v>
      </c>
      <c r="AI611">
        <v>2052.9</v>
      </c>
      <c r="AJ611" s="2">
        <v>5.4199999999999998E-2</v>
      </c>
    </row>
    <row r="612" spans="1:36" x14ac:dyDescent="0.3">
      <c r="A612" s="1">
        <v>43523</v>
      </c>
      <c r="B612" t="s">
        <v>117</v>
      </c>
      <c r="C612">
        <v>3</v>
      </c>
      <c r="D612">
        <v>0</v>
      </c>
      <c r="E612">
        <v>59</v>
      </c>
      <c r="F612">
        <v>75</v>
      </c>
      <c r="G612">
        <v>30.14</v>
      </c>
      <c r="H612">
        <v>5.5</v>
      </c>
      <c r="I612">
        <v>0</v>
      </c>
      <c r="J612">
        <v>1300</v>
      </c>
      <c r="K612">
        <v>1167</v>
      </c>
      <c r="L612">
        <v>1391</v>
      </c>
      <c r="M612" s="2">
        <v>7.0000000000000007E-2</v>
      </c>
      <c r="N612" s="2">
        <v>0.19189999999999999</v>
      </c>
      <c r="O612">
        <v>29205600000</v>
      </c>
      <c r="P612" t="s">
        <v>118</v>
      </c>
      <c r="Q612" t="s">
        <v>38</v>
      </c>
      <c r="R612" t="s">
        <v>39</v>
      </c>
      <c r="S612" t="s">
        <v>72</v>
      </c>
      <c r="T612" t="s">
        <v>119</v>
      </c>
      <c r="U612" s="3">
        <v>12.99</v>
      </c>
      <c r="V612">
        <v>12.99</v>
      </c>
      <c r="W612">
        <v>8.14</v>
      </c>
      <c r="X612">
        <v>4.8499999999999996</v>
      </c>
      <c r="Y612" s="2">
        <v>0.37340000000000001</v>
      </c>
      <c r="Z612" s="3">
        <v>12.99</v>
      </c>
      <c r="AA612">
        <v>5.04</v>
      </c>
      <c r="AB612" s="3">
        <v>60.43</v>
      </c>
      <c r="AG612">
        <v>226.7602</v>
      </c>
      <c r="AH612">
        <v>37876.379999999997</v>
      </c>
      <c r="AI612">
        <v>2052.9</v>
      </c>
      <c r="AJ612" s="2">
        <v>5.4199999999999998E-2</v>
      </c>
    </row>
    <row r="613" spans="1:36" x14ac:dyDescent="0.3">
      <c r="A613" s="1">
        <v>43523</v>
      </c>
      <c r="B613" t="s">
        <v>117</v>
      </c>
      <c r="C613">
        <v>3</v>
      </c>
      <c r="D613">
        <v>0</v>
      </c>
      <c r="E613">
        <v>59</v>
      </c>
      <c r="F613">
        <v>75</v>
      </c>
      <c r="G613">
        <v>30.14</v>
      </c>
      <c r="H613">
        <v>5.5</v>
      </c>
      <c r="I613">
        <v>0</v>
      </c>
      <c r="J613">
        <v>1300</v>
      </c>
      <c r="K613">
        <v>1167</v>
      </c>
      <c r="L613">
        <v>1391</v>
      </c>
      <c r="M613" s="2">
        <v>7.0000000000000007E-2</v>
      </c>
      <c r="N613" s="2">
        <v>0.19189999999999999</v>
      </c>
      <c r="O613">
        <v>29200700000</v>
      </c>
      <c r="P613" t="s">
        <v>58</v>
      </c>
      <c r="Q613" t="s">
        <v>38</v>
      </c>
      <c r="R613" t="s">
        <v>39</v>
      </c>
      <c r="S613" t="s">
        <v>40</v>
      </c>
      <c r="T613" t="s">
        <v>59</v>
      </c>
      <c r="U613" s="3">
        <v>8.99</v>
      </c>
      <c r="V613">
        <v>8.9700000000000006</v>
      </c>
      <c r="W613">
        <v>5.57</v>
      </c>
      <c r="X613">
        <v>3.4</v>
      </c>
      <c r="Y613" s="2">
        <v>0.379</v>
      </c>
      <c r="Z613" s="3">
        <v>8.99</v>
      </c>
      <c r="AA613">
        <v>2.74</v>
      </c>
      <c r="AB613" s="3">
        <v>24.63</v>
      </c>
      <c r="AG613">
        <v>132.88120000000001</v>
      </c>
      <c r="AH613">
        <v>37876.379999999997</v>
      </c>
      <c r="AI613">
        <v>2052.9</v>
      </c>
      <c r="AJ613" s="2">
        <v>5.4199999999999998E-2</v>
      </c>
    </row>
    <row r="614" spans="1:36" x14ac:dyDescent="0.3">
      <c r="A614" s="1">
        <v>43523</v>
      </c>
      <c r="B614" t="s">
        <v>117</v>
      </c>
      <c r="C614">
        <v>3</v>
      </c>
      <c r="D614">
        <v>0</v>
      </c>
      <c r="E614">
        <v>59</v>
      </c>
      <c r="F614">
        <v>75</v>
      </c>
      <c r="G614">
        <v>30.14</v>
      </c>
      <c r="H614">
        <v>5.5</v>
      </c>
      <c r="I614">
        <v>0</v>
      </c>
      <c r="J614">
        <v>1300</v>
      </c>
      <c r="K614">
        <v>1167</v>
      </c>
      <c r="L614">
        <v>1391</v>
      </c>
      <c r="M614" s="2">
        <v>7.0000000000000007E-2</v>
      </c>
      <c r="N614" s="2">
        <v>0.19189999999999999</v>
      </c>
      <c r="O614">
        <v>20409600000</v>
      </c>
      <c r="P614" t="s">
        <v>147</v>
      </c>
      <c r="Q614" t="s">
        <v>101</v>
      </c>
      <c r="R614" t="s">
        <v>102</v>
      </c>
      <c r="S614" t="s">
        <v>66</v>
      </c>
      <c r="T614" t="s">
        <v>103</v>
      </c>
      <c r="U614" s="3">
        <v>6.49</v>
      </c>
      <c r="V614">
        <v>6.49</v>
      </c>
      <c r="W614">
        <v>5.03</v>
      </c>
      <c r="X614">
        <v>1.46</v>
      </c>
      <c r="Y614" s="2">
        <v>0.22500000000000001</v>
      </c>
      <c r="Z614" s="3">
        <v>6.49</v>
      </c>
      <c r="AA614">
        <v>0.66</v>
      </c>
      <c r="AB614" s="3">
        <v>4.28</v>
      </c>
      <c r="AG614">
        <v>27.474</v>
      </c>
      <c r="AH614">
        <v>37876.379999999997</v>
      </c>
      <c r="AI614">
        <v>2052.9</v>
      </c>
      <c r="AJ614" s="2">
        <v>5.4199999999999998E-2</v>
      </c>
    </row>
    <row r="615" spans="1:36" x14ac:dyDescent="0.3">
      <c r="A615" s="1">
        <v>43523</v>
      </c>
      <c r="B615" t="s">
        <v>117</v>
      </c>
      <c r="C615">
        <v>3</v>
      </c>
      <c r="D615">
        <v>0</v>
      </c>
      <c r="E615">
        <v>59</v>
      </c>
      <c r="F615">
        <v>75</v>
      </c>
      <c r="G615">
        <v>30.14</v>
      </c>
      <c r="H615">
        <v>5.5</v>
      </c>
      <c r="I615">
        <v>0</v>
      </c>
      <c r="J615">
        <v>1300</v>
      </c>
      <c r="K615">
        <v>1167</v>
      </c>
      <c r="L615">
        <v>1391</v>
      </c>
      <c r="M615" s="2">
        <v>7.0000000000000007E-2</v>
      </c>
      <c r="N615" s="2">
        <v>0.19189999999999999</v>
      </c>
      <c r="O615">
        <v>29766700000</v>
      </c>
      <c r="P615" t="s">
        <v>45</v>
      </c>
      <c r="Q615" t="s">
        <v>38</v>
      </c>
      <c r="R615" t="s">
        <v>39</v>
      </c>
      <c r="S615" t="s">
        <v>44</v>
      </c>
      <c r="T615" t="s">
        <v>41</v>
      </c>
      <c r="U615" s="3">
        <v>10.99</v>
      </c>
      <c r="V615">
        <v>10.5</v>
      </c>
      <c r="W615">
        <v>6.69</v>
      </c>
      <c r="X615">
        <v>3.81</v>
      </c>
      <c r="Y615" s="2">
        <v>0.3629</v>
      </c>
      <c r="Z615" s="3">
        <v>10.99</v>
      </c>
      <c r="AA615">
        <v>1.52</v>
      </c>
      <c r="AB615" s="3">
        <v>12.3</v>
      </c>
      <c r="AG615">
        <v>14.9628</v>
      </c>
      <c r="AH615">
        <v>37876.379999999997</v>
      </c>
      <c r="AI615">
        <v>2052.9</v>
      </c>
      <c r="AJ615" s="2">
        <v>5.4199999999999998E-2</v>
      </c>
    </row>
    <row r="616" spans="1:36" x14ac:dyDescent="0.3">
      <c r="A616" s="1">
        <v>43523</v>
      </c>
      <c r="B616" t="s">
        <v>117</v>
      </c>
      <c r="C616">
        <v>3</v>
      </c>
      <c r="D616">
        <v>0</v>
      </c>
      <c r="E616">
        <v>59</v>
      </c>
      <c r="F616">
        <v>75</v>
      </c>
      <c r="G616">
        <v>30.14</v>
      </c>
      <c r="H616">
        <v>5.5</v>
      </c>
      <c r="I616">
        <v>0</v>
      </c>
      <c r="J616">
        <v>1300</v>
      </c>
      <c r="K616">
        <v>1167</v>
      </c>
      <c r="L616">
        <v>1391</v>
      </c>
      <c r="M616" s="2">
        <v>7.0000000000000007E-2</v>
      </c>
      <c r="N616" s="2">
        <v>0.19189999999999999</v>
      </c>
      <c r="O616">
        <v>29200400000</v>
      </c>
      <c r="P616" t="s">
        <v>60</v>
      </c>
      <c r="Q616" t="s">
        <v>38</v>
      </c>
      <c r="R616" t="s">
        <v>39</v>
      </c>
      <c r="S616" t="s">
        <v>61</v>
      </c>
      <c r="T616" t="s">
        <v>62</v>
      </c>
      <c r="U616" s="3">
        <v>24.99</v>
      </c>
      <c r="V616">
        <v>24.99</v>
      </c>
      <c r="W616">
        <v>16.45</v>
      </c>
      <c r="X616">
        <v>8.5399999999999991</v>
      </c>
      <c r="Y616" s="2">
        <v>0.3417</v>
      </c>
      <c r="Z616" s="3">
        <v>24.99</v>
      </c>
      <c r="AA616">
        <v>1.88</v>
      </c>
      <c r="AB616" s="3">
        <v>46.98</v>
      </c>
      <c r="AC616">
        <v>0.5</v>
      </c>
      <c r="AD616">
        <v>8.2249999999999996</v>
      </c>
      <c r="AE616" s="2">
        <v>0.21010000000000001</v>
      </c>
      <c r="AF616" s="2">
        <v>0.17510000000000001</v>
      </c>
      <c r="AG616">
        <v>152.01900000000001</v>
      </c>
      <c r="AH616">
        <v>37876.379999999997</v>
      </c>
      <c r="AI616">
        <v>2052.9</v>
      </c>
      <c r="AJ616" s="2">
        <v>5.4199999999999998E-2</v>
      </c>
    </row>
    <row r="617" spans="1:36" x14ac:dyDescent="0.3">
      <c r="A617" s="1">
        <v>43523</v>
      </c>
      <c r="B617" t="s">
        <v>117</v>
      </c>
      <c r="C617">
        <v>3</v>
      </c>
      <c r="D617">
        <v>0</v>
      </c>
      <c r="E617">
        <v>59</v>
      </c>
      <c r="F617">
        <v>75</v>
      </c>
      <c r="G617">
        <v>30.14</v>
      </c>
      <c r="H617">
        <v>5.5</v>
      </c>
      <c r="I617">
        <v>0</v>
      </c>
      <c r="J617">
        <v>1300</v>
      </c>
      <c r="K617">
        <v>1167</v>
      </c>
      <c r="L617">
        <v>1391</v>
      </c>
      <c r="M617" s="2">
        <v>7.0000000000000007E-2</v>
      </c>
      <c r="N617" s="2">
        <v>0.19189999999999999</v>
      </c>
      <c r="O617">
        <v>29208700000</v>
      </c>
      <c r="P617" t="s">
        <v>122</v>
      </c>
      <c r="Q617" t="s">
        <v>38</v>
      </c>
      <c r="R617" t="s">
        <v>39</v>
      </c>
      <c r="S617" t="s">
        <v>40</v>
      </c>
      <c r="T617" t="s">
        <v>73</v>
      </c>
      <c r="U617" s="3">
        <v>14.99</v>
      </c>
      <c r="V617">
        <v>14.97</v>
      </c>
      <c r="W617">
        <v>9.16</v>
      </c>
      <c r="X617">
        <v>5.81</v>
      </c>
      <c r="Y617" s="2">
        <v>0.3881</v>
      </c>
      <c r="Z617" s="3">
        <v>14.99</v>
      </c>
      <c r="AA617">
        <v>18.37</v>
      </c>
      <c r="AB617" s="3">
        <v>175.11</v>
      </c>
      <c r="AG617">
        <v>650.13062000000002</v>
      </c>
      <c r="AH617">
        <v>37876.379999999997</v>
      </c>
      <c r="AI617">
        <v>2052.9</v>
      </c>
      <c r="AJ617" s="2">
        <v>5.4199999999999998E-2</v>
      </c>
    </row>
    <row r="618" spans="1:36" x14ac:dyDescent="0.3">
      <c r="A618" s="1">
        <v>43523</v>
      </c>
      <c r="B618" t="s">
        <v>117</v>
      </c>
      <c r="C618">
        <v>3</v>
      </c>
      <c r="D618">
        <v>0</v>
      </c>
      <c r="E618">
        <v>59</v>
      </c>
      <c r="F618">
        <v>75</v>
      </c>
      <c r="G618">
        <v>30.14</v>
      </c>
      <c r="H618">
        <v>5.5</v>
      </c>
      <c r="I618">
        <v>0</v>
      </c>
      <c r="J618">
        <v>1300</v>
      </c>
      <c r="K618">
        <v>1167</v>
      </c>
      <c r="L618">
        <v>1391</v>
      </c>
      <c r="M618" s="2">
        <v>7.0000000000000007E-2</v>
      </c>
      <c r="N618" s="2">
        <v>0.19189999999999999</v>
      </c>
      <c r="O618">
        <v>26961400000</v>
      </c>
      <c r="P618" t="s">
        <v>43</v>
      </c>
      <c r="Q618" t="s">
        <v>38</v>
      </c>
      <c r="R618" t="s">
        <v>39</v>
      </c>
      <c r="S618" t="s">
        <v>44</v>
      </c>
      <c r="T618" t="s">
        <v>41</v>
      </c>
      <c r="U618" s="3">
        <v>11.99</v>
      </c>
      <c r="V618">
        <v>11.99</v>
      </c>
      <c r="W618">
        <v>5.81</v>
      </c>
      <c r="X618">
        <v>6.18</v>
      </c>
      <c r="Y618" s="2">
        <v>0.51539999999999997</v>
      </c>
      <c r="Z618" s="3">
        <v>11.99</v>
      </c>
      <c r="AA618">
        <v>0.95</v>
      </c>
      <c r="AB618" s="3">
        <v>11.39</v>
      </c>
      <c r="AG618">
        <v>51.390799999999999</v>
      </c>
      <c r="AH618">
        <v>37876.379999999997</v>
      </c>
      <c r="AI618">
        <v>2052.9</v>
      </c>
      <c r="AJ618" s="2">
        <v>5.4199999999999998E-2</v>
      </c>
    </row>
    <row r="619" spans="1:36" x14ac:dyDescent="0.3">
      <c r="A619" s="1">
        <v>43523</v>
      </c>
      <c r="B619" t="s">
        <v>117</v>
      </c>
      <c r="C619">
        <v>3</v>
      </c>
      <c r="D619">
        <v>0</v>
      </c>
      <c r="E619">
        <v>59</v>
      </c>
      <c r="F619">
        <v>75</v>
      </c>
      <c r="G619">
        <v>30.14</v>
      </c>
      <c r="H619">
        <v>5.5</v>
      </c>
      <c r="I619">
        <v>0</v>
      </c>
      <c r="J619">
        <v>1300</v>
      </c>
      <c r="K619">
        <v>1167</v>
      </c>
      <c r="L619">
        <v>1391</v>
      </c>
      <c r="M619" s="2">
        <v>7.0000000000000007E-2</v>
      </c>
      <c r="N619" s="2">
        <v>0.19189999999999999</v>
      </c>
      <c r="O619">
        <v>29202800000</v>
      </c>
      <c r="P619" t="s">
        <v>76</v>
      </c>
      <c r="Q619" t="s">
        <v>38</v>
      </c>
      <c r="R619" t="s">
        <v>39</v>
      </c>
      <c r="S619" t="s">
        <v>40</v>
      </c>
      <c r="T619" t="s">
        <v>77</v>
      </c>
      <c r="U619" s="3">
        <v>8.99</v>
      </c>
      <c r="V619">
        <v>8.98</v>
      </c>
      <c r="W619">
        <v>6.24</v>
      </c>
      <c r="X619">
        <v>2.74</v>
      </c>
      <c r="Y619" s="2">
        <v>0.30509999999999998</v>
      </c>
      <c r="Z619" s="3">
        <v>8.99</v>
      </c>
      <c r="AA619">
        <v>1.07</v>
      </c>
      <c r="AB619" s="3">
        <v>9.52</v>
      </c>
      <c r="AG619">
        <v>140.93799999999999</v>
      </c>
      <c r="AH619">
        <v>37876.379999999997</v>
      </c>
      <c r="AI619">
        <v>2052.9</v>
      </c>
      <c r="AJ619" s="2">
        <v>5.4199999999999998E-2</v>
      </c>
    </row>
    <row r="620" spans="1:36" x14ac:dyDescent="0.3">
      <c r="A620" s="1">
        <v>43523</v>
      </c>
      <c r="B620" t="s">
        <v>117</v>
      </c>
      <c r="C620">
        <v>3</v>
      </c>
      <c r="D620">
        <v>0</v>
      </c>
      <c r="E620">
        <v>59</v>
      </c>
      <c r="F620">
        <v>75</v>
      </c>
      <c r="G620">
        <v>30.14</v>
      </c>
      <c r="H620">
        <v>5.5</v>
      </c>
      <c r="I620">
        <v>0</v>
      </c>
      <c r="J620">
        <v>1300</v>
      </c>
      <c r="K620">
        <v>1167</v>
      </c>
      <c r="L620">
        <v>1391</v>
      </c>
      <c r="M620" s="2">
        <v>7.0000000000000007E-2</v>
      </c>
      <c r="N620" s="2">
        <v>0.19189999999999999</v>
      </c>
      <c r="O620">
        <v>29201200000</v>
      </c>
      <c r="P620" t="s">
        <v>115</v>
      </c>
      <c r="Q620" t="s">
        <v>38</v>
      </c>
      <c r="R620" t="s">
        <v>39</v>
      </c>
      <c r="S620" t="s">
        <v>40</v>
      </c>
      <c r="T620" t="s">
        <v>116</v>
      </c>
      <c r="U620" s="3">
        <v>29.99</v>
      </c>
      <c r="V620">
        <v>29.98</v>
      </c>
      <c r="W620">
        <v>18.61</v>
      </c>
      <c r="X620">
        <v>11.37</v>
      </c>
      <c r="Y620" s="2">
        <v>0.37930000000000003</v>
      </c>
      <c r="Z620" s="3">
        <v>29.99</v>
      </c>
      <c r="AA620">
        <v>0.64</v>
      </c>
      <c r="AB620" s="3">
        <v>19.190000000000001</v>
      </c>
      <c r="AC620">
        <v>0.8</v>
      </c>
      <c r="AD620">
        <v>14.936</v>
      </c>
      <c r="AE620" s="2">
        <v>0.55559999999999998</v>
      </c>
      <c r="AF620" s="2">
        <v>0.77829999999999999</v>
      </c>
      <c r="AG620">
        <v>205.1035</v>
      </c>
      <c r="AH620">
        <v>37876.379999999997</v>
      </c>
      <c r="AI620">
        <v>2052.9</v>
      </c>
      <c r="AJ620" s="2">
        <v>5.4199999999999998E-2</v>
      </c>
    </row>
    <row r="621" spans="1:36" x14ac:dyDescent="0.3">
      <c r="A621" s="1">
        <v>43523</v>
      </c>
      <c r="B621" t="s">
        <v>117</v>
      </c>
      <c r="C621">
        <v>3</v>
      </c>
      <c r="D621">
        <v>0</v>
      </c>
      <c r="E621">
        <v>59</v>
      </c>
      <c r="F621">
        <v>75</v>
      </c>
      <c r="G621">
        <v>30.14</v>
      </c>
      <c r="H621">
        <v>5.5</v>
      </c>
      <c r="I621">
        <v>0</v>
      </c>
      <c r="J621">
        <v>1300</v>
      </c>
      <c r="K621">
        <v>1167</v>
      </c>
      <c r="L621">
        <v>1391</v>
      </c>
      <c r="M621" s="2">
        <v>7.0000000000000007E-2</v>
      </c>
      <c r="N621" s="2">
        <v>0.19189999999999999</v>
      </c>
      <c r="O621">
        <v>29074700000</v>
      </c>
      <c r="P621" t="s">
        <v>82</v>
      </c>
      <c r="Q621" t="s">
        <v>38</v>
      </c>
      <c r="R621" t="s">
        <v>39</v>
      </c>
      <c r="S621" t="s">
        <v>40</v>
      </c>
      <c r="T621" t="s">
        <v>83</v>
      </c>
      <c r="U621" s="3">
        <v>12.99</v>
      </c>
      <c r="V621">
        <v>12.99</v>
      </c>
      <c r="W621">
        <v>6.86</v>
      </c>
      <c r="X621">
        <v>6.13</v>
      </c>
      <c r="Y621" s="2">
        <v>0.47189999999999999</v>
      </c>
      <c r="Z621" s="3">
        <v>12.99</v>
      </c>
      <c r="AA621">
        <v>2.3199999999999998</v>
      </c>
      <c r="AB621" s="3">
        <v>30.03</v>
      </c>
      <c r="AG621">
        <v>76.075100000000006</v>
      </c>
      <c r="AH621">
        <v>37876.379999999997</v>
      </c>
      <c r="AI621">
        <v>2052.9</v>
      </c>
      <c r="AJ621" s="2">
        <v>5.4199999999999998E-2</v>
      </c>
    </row>
    <row r="622" spans="1:36" x14ac:dyDescent="0.3">
      <c r="A622" s="1">
        <v>43523</v>
      </c>
      <c r="B622" t="s">
        <v>117</v>
      </c>
      <c r="C622">
        <v>3</v>
      </c>
      <c r="D622">
        <v>0</v>
      </c>
      <c r="E622">
        <v>59</v>
      </c>
      <c r="F622">
        <v>75</v>
      </c>
      <c r="G622">
        <v>30.14</v>
      </c>
      <c r="H622">
        <v>5.5</v>
      </c>
      <c r="I622">
        <v>0</v>
      </c>
      <c r="J622">
        <v>1300</v>
      </c>
      <c r="K622">
        <v>1167</v>
      </c>
      <c r="L622">
        <v>1391</v>
      </c>
      <c r="M622" s="2">
        <v>7.0000000000000007E-2</v>
      </c>
      <c r="N622" s="2">
        <v>0.19189999999999999</v>
      </c>
      <c r="O622">
        <v>9948247925</v>
      </c>
      <c r="P622" t="s">
        <v>84</v>
      </c>
      <c r="Q622" t="s">
        <v>69</v>
      </c>
      <c r="R622">
        <v>365</v>
      </c>
      <c r="S622" t="s">
        <v>66</v>
      </c>
      <c r="T622" t="s">
        <v>85</v>
      </c>
      <c r="U622" s="3">
        <v>19.989999999999998</v>
      </c>
      <c r="V622">
        <v>19.989999999999998</v>
      </c>
      <c r="W622">
        <v>13.58</v>
      </c>
      <c r="X622">
        <v>6.41</v>
      </c>
      <c r="Y622" s="2">
        <v>0.32069999999999999</v>
      </c>
      <c r="Z622" s="3">
        <v>19.989999999999998</v>
      </c>
      <c r="AA622">
        <v>3</v>
      </c>
      <c r="AB622" s="3">
        <v>59.87</v>
      </c>
      <c r="AG622">
        <v>12.906000000000001</v>
      </c>
      <c r="AH622">
        <v>37876.379999999997</v>
      </c>
      <c r="AI622">
        <v>2052.9</v>
      </c>
      <c r="AJ622" s="2">
        <v>5.4199999999999998E-2</v>
      </c>
    </row>
    <row r="623" spans="1:36" x14ac:dyDescent="0.3">
      <c r="A623" s="1">
        <v>43523</v>
      </c>
      <c r="B623" t="s">
        <v>117</v>
      </c>
      <c r="C623">
        <v>3</v>
      </c>
      <c r="D623">
        <v>0</v>
      </c>
      <c r="E623">
        <v>59</v>
      </c>
      <c r="F623">
        <v>75</v>
      </c>
      <c r="G623">
        <v>30.14</v>
      </c>
      <c r="H623">
        <v>5.5</v>
      </c>
      <c r="I623">
        <v>0</v>
      </c>
      <c r="J623">
        <v>1300</v>
      </c>
      <c r="K623">
        <v>1167</v>
      </c>
      <c r="L623">
        <v>1391</v>
      </c>
      <c r="M623" s="2">
        <v>7.0000000000000007E-2</v>
      </c>
      <c r="N623" s="2">
        <v>0.19189999999999999</v>
      </c>
      <c r="O623">
        <v>29262300000</v>
      </c>
      <c r="P623" t="s">
        <v>86</v>
      </c>
      <c r="Q623" t="s">
        <v>38</v>
      </c>
      <c r="R623" t="s">
        <v>39</v>
      </c>
      <c r="S623" t="s">
        <v>44</v>
      </c>
      <c r="T623" t="s">
        <v>87</v>
      </c>
      <c r="U623" s="3">
        <v>4.99</v>
      </c>
      <c r="V623">
        <v>4.99</v>
      </c>
      <c r="W623">
        <v>3.75</v>
      </c>
      <c r="X623">
        <v>1.24</v>
      </c>
      <c r="Y623" s="2">
        <v>0.2485</v>
      </c>
      <c r="Z623" s="3">
        <v>4.99</v>
      </c>
      <c r="AA623">
        <v>4</v>
      </c>
      <c r="AB623" s="3">
        <v>19.96</v>
      </c>
      <c r="AG623">
        <v>26.222000000000001</v>
      </c>
      <c r="AH623">
        <v>37876.379999999997</v>
      </c>
      <c r="AI623">
        <v>2052.9</v>
      </c>
      <c r="AJ623" s="2">
        <v>5.4199999999999998E-2</v>
      </c>
    </row>
    <row r="624" spans="1:36" x14ac:dyDescent="0.3">
      <c r="A624" s="1">
        <v>43523</v>
      </c>
      <c r="B624" t="s">
        <v>117</v>
      </c>
      <c r="C624">
        <v>3</v>
      </c>
      <c r="D624">
        <v>0</v>
      </c>
      <c r="E624">
        <v>59</v>
      </c>
      <c r="F624">
        <v>75</v>
      </c>
      <c r="G624">
        <v>30.14</v>
      </c>
      <c r="H624">
        <v>5.5</v>
      </c>
      <c r="I624">
        <v>0</v>
      </c>
      <c r="J624">
        <v>1300</v>
      </c>
      <c r="K624">
        <v>1167</v>
      </c>
      <c r="L624">
        <v>1391</v>
      </c>
      <c r="M624" s="2">
        <v>7.0000000000000007E-2</v>
      </c>
      <c r="N624" s="2">
        <v>0.19189999999999999</v>
      </c>
      <c r="O624">
        <v>65920459625</v>
      </c>
      <c r="P624" t="s">
        <v>92</v>
      </c>
      <c r="Q624" t="s">
        <v>93</v>
      </c>
      <c r="R624" t="s">
        <v>94</v>
      </c>
      <c r="S624" t="s">
        <v>66</v>
      </c>
      <c r="T624" t="s">
        <v>95</v>
      </c>
      <c r="U624" s="3">
        <v>5.99</v>
      </c>
      <c r="V624">
        <v>5.99</v>
      </c>
      <c r="W624">
        <v>3.38</v>
      </c>
      <c r="X624">
        <v>2.61</v>
      </c>
      <c r="Y624" s="2">
        <v>0.43569999999999998</v>
      </c>
      <c r="Z624" s="3">
        <v>5.99</v>
      </c>
      <c r="AA624">
        <v>1</v>
      </c>
      <c r="AB624" s="3">
        <v>4.3099999999999996</v>
      </c>
      <c r="AG624">
        <v>3.4933000000000001</v>
      </c>
      <c r="AH624">
        <v>37876.379999999997</v>
      </c>
      <c r="AI624">
        <v>2052.9</v>
      </c>
      <c r="AJ624" s="2">
        <v>5.4199999999999998E-2</v>
      </c>
    </row>
    <row r="625" spans="1:36" x14ac:dyDescent="0.3">
      <c r="A625" s="1">
        <v>43523</v>
      </c>
      <c r="B625" t="s">
        <v>117</v>
      </c>
      <c r="C625">
        <v>3</v>
      </c>
      <c r="D625">
        <v>0</v>
      </c>
      <c r="E625">
        <v>59</v>
      </c>
      <c r="F625">
        <v>75</v>
      </c>
      <c r="G625">
        <v>30.14</v>
      </c>
      <c r="H625">
        <v>5.5</v>
      </c>
      <c r="I625">
        <v>0</v>
      </c>
      <c r="J625">
        <v>1300</v>
      </c>
      <c r="K625">
        <v>1167</v>
      </c>
      <c r="L625">
        <v>1391</v>
      </c>
      <c r="M625" s="2">
        <v>7.0000000000000007E-2</v>
      </c>
      <c r="N625" s="2">
        <v>0.19189999999999999</v>
      </c>
      <c r="O625">
        <v>29234100000</v>
      </c>
      <c r="P625" t="s">
        <v>121</v>
      </c>
      <c r="Q625" t="s">
        <v>38</v>
      </c>
      <c r="R625" t="s">
        <v>39</v>
      </c>
      <c r="S625" t="s">
        <v>44</v>
      </c>
      <c r="T625" t="s">
        <v>41</v>
      </c>
      <c r="U625" s="3">
        <v>11.99</v>
      </c>
      <c r="V625">
        <v>11.99</v>
      </c>
      <c r="W625">
        <v>6.32</v>
      </c>
      <c r="X625">
        <v>5.67</v>
      </c>
      <c r="Y625" s="2">
        <v>0.47289999999999999</v>
      </c>
      <c r="Z625" s="3">
        <v>11.99</v>
      </c>
      <c r="AA625">
        <v>0.68</v>
      </c>
      <c r="AB625" s="3">
        <v>6.79</v>
      </c>
      <c r="AG625">
        <v>52.440800000000003</v>
      </c>
      <c r="AH625">
        <v>37876.379999999997</v>
      </c>
      <c r="AI625">
        <v>2052.9</v>
      </c>
      <c r="AJ625" s="2">
        <v>5.4199999999999998E-2</v>
      </c>
    </row>
    <row r="626" spans="1:36" x14ac:dyDescent="0.3">
      <c r="A626" s="1">
        <v>43523</v>
      </c>
      <c r="B626" t="s">
        <v>117</v>
      </c>
      <c r="C626">
        <v>3</v>
      </c>
      <c r="D626">
        <v>0</v>
      </c>
      <c r="E626">
        <v>59</v>
      </c>
      <c r="F626">
        <v>75</v>
      </c>
      <c r="G626">
        <v>30.14</v>
      </c>
      <c r="H626">
        <v>5.5</v>
      </c>
      <c r="I626">
        <v>0</v>
      </c>
      <c r="J626">
        <v>1300</v>
      </c>
      <c r="K626">
        <v>1167</v>
      </c>
      <c r="L626">
        <v>1391</v>
      </c>
      <c r="M626" s="2">
        <v>7.0000000000000007E-2</v>
      </c>
      <c r="N626" s="2">
        <v>0.19189999999999999</v>
      </c>
      <c r="O626">
        <v>26148900000</v>
      </c>
      <c r="P626" t="s">
        <v>123</v>
      </c>
      <c r="Q626" t="s">
        <v>38</v>
      </c>
      <c r="R626" t="s">
        <v>39</v>
      </c>
      <c r="S626" t="s">
        <v>44</v>
      </c>
      <c r="T626" t="s">
        <v>124</v>
      </c>
      <c r="U626" s="3">
        <v>5.99</v>
      </c>
      <c r="V626">
        <v>5.99</v>
      </c>
      <c r="W626">
        <v>2.88</v>
      </c>
      <c r="X626">
        <v>3.11</v>
      </c>
      <c r="Y626" s="2">
        <v>0.51919999999999999</v>
      </c>
      <c r="Z626" s="3">
        <v>5.99</v>
      </c>
      <c r="AC626">
        <v>2</v>
      </c>
      <c r="AD626">
        <v>5.78</v>
      </c>
      <c r="AG626">
        <v>69.31</v>
      </c>
      <c r="AH626">
        <v>37876.379999999997</v>
      </c>
      <c r="AI626">
        <v>2052.9</v>
      </c>
      <c r="AJ626" s="2">
        <v>5.4199999999999998E-2</v>
      </c>
    </row>
    <row r="627" spans="1:36" x14ac:dyDescent="0.3">
      <c r="A627" s="1">
        <v>43523</v>
      </c>
      <c r="B627" t="s">
        <v>117</v>
      </c>
      <c r="C627">
        <v>3</v>
      </c>
      <c r="D627">
        <v>0</v>
      </c>
      <c r="E627">
        <v>59</v>
      </c>
      <c r="F627">
        <v>75</v>
      </c>
      <c r="G627">
        <v>30.14</v>
      </c>
      <c r="H627">
        <v>5.5</v>
      </c>
      <c r="I627">
        <v>0</v>
      </c>
      <c r="J627">
        <v>1300</v>
      </c>
      <c r="K627">
        <v>1167</v>
      </c>
      <c r="L627">
        <v>1391</v>
      </c>
      <c r="M627" s="2">
        <v>7.0000000000000007E-2</v>
      </c>
      <c r="N627" s="2">
        <v>0.19189999999999999</v>
      </c>
      <c r="O627">
        <v>61543318032</v>
      </c>
      <c r="P627" t="s">
        <v>78</v>
      </c>
      <c r="Q627" t="s">
        <v>79</v>
      </c>
      <c r="R627" t="s">
        <v>80</v>
      </c>
      <c r="S627" t="s">
        <v>49</v>
      </c>
      <c r="T627" t="s">
        <v>81</v>
      </c>
      <c r="U627" s="3">
        <v>9.99</v>
      </c>
      <c r="V627">
        <v>9.99</v>
      </c>
      <c r="W627">
        <v>5.77</v>
      </c>
      <c r="X627">
        <v>4.22</v>
      </c>
      <c r="Y627" s="2">
        <v>0.4224</v>
      </c>
      <c r="Z627" s="3">
        <v>9.99</v>
      </c>
      <c r="AC627">
        <v>3</v>
      </c>
      <c r="AD627">
        <v>16.992599999999999</v>
      </c>
      <c r="AG627">
        <v>147.48580000000001</v>
      </c>
      <c r="AH627">
        <v>37876.379999999997</v>
      </c>
      <c r="AI627">
        <v>2052.9</v>
      </c>
      <c r="AJ627" s="2">
        <v>5.4199999999999998E-2</v>
      </c>
    </row>
    <row r="628" spans="1:36" x14ac:dyDescent="0.3">
      <c r="A628" s="1">
        <v>43523</v>
      </c>
      <c r="B628" t="s">
        <v>117</v>
      </c>
      <c r="C628">
        <v>3</v>
      </c>
      <c r="D628">
        <v>0</v>
      </c>
      <c r="E628">
        <v>59</v>
      </c>
      <c r="F628">
        <v>75</v>
      </c>
      <c r="G628">
        <v>30.14</v>
      </c>
      <c r="H628">
        <v>5.5</v>
      </c>
      <c r="I628">
        <v>0</v>
      </c>
      <c r="J628">
        <v>1300</v>
      </c>
      <c r="K628">
        <v>1167</v>
      </c>
      <c r="L628">
        <v>1391</v>
      </c>
      <c r="M628" s="2">
        <v>7.0000000000000007E-2</v>
      </c>
      <c r="N628" s="2">
        <v>0.19189999999999999</v>
      </c>
      <c r="O628">
        <v>83085903341</v>
      </c>
      <c r="P628" t="s">
        <v>152</v>
      </c>
      <c r="Q628" t="s">
        <v>153</v>
      </c>
      <c r="R628" t="s">
        <v>154</v>
      </c>
      <c r="S628" t="s">
        <v>49</v>
      </c>
      <c r="T628" t="s">
        <v>50</v>
      </c>
      <c r="U628" s="3">
        <v>9.99</v>
      </c>
      <c r="V628">
        <v>9.99</v>
      </c>
      <c r="W628">
        <v>9.2799999999999994</v>
      </c>
      <c r="X628">
        <v>0.71</v>
      </c>
      <c r="Y628" s="2">
        <v>7.1099999999999997E-2</v>
      </c>
      <c r="Z628" s="3">
        <v>9.99</v>
      </c>
      <c r="AA628">
        <v>1</v>
      </c>
      <c r="AB628" s="3">
        <v>9.89</v>
      </c>
      <c r="AC628">
        <v>2</v>
      </c>
      <c r="AD628">
        <v>11.4</v>
      </c>
      <c r="AE628" s="2">
        <v>0.66669999999999996</v>
      </c>
      <c r="AF628" s="2">
        <v>1.1527000000000001</v>
      </c>
      <c r="AG628">
        <v>11.4</v>
      </c>
      <c r="AH628">
        <v>37876.379999999997</v>
      </c>
      <c r="AI628">
        <v>2052.9</v>
      </c>
      <c r="AJ628" s="2">
        <v>5.4199999999999998E-2</v>
      </c>
    </row>
    <row r="629" spans="1:36" x14ac:dyDescent="0.3">
      <c r="A629" s="1">
        <v>43523</v>
      </c>
      <c r="B629" t="s">
        <v>117</v>
      </c>
      <c r="C629">
        <v>3</v>
      </c>
      <c r="D629">
        <v>0</v>
      </c>
      <c r="E629">
        <v>59</v>
      </c>
      <c r="F629">
        <v>75</v>
      </c>
      <c r="G629">
        <v>30.14</v>
      </c>
      <c r="H629">
        <v>5.5</v>
      </c>
      <c r="I629">
        <v>0</v>
      </c>
      <c r="J629">
        <v>1300</v>
      </c>
      <c r="K629">
        <v>1167</v>
      </c>
      <c r="L629">
        <v>1391</v>
      </c>
      <c r="M629" s="2">
        <v>7.0000000000000007E-2</v>
      </c>
      <c r="N629" s="2">
        <v>0.19189999999999999</v>
      </c>
      <c r="O629">
        <v>29217600000</v>
      </c>
      <c r="P629" t="s">
        <v>127</v>
      </c>
      <c r="Q629" t="s">
        <v>38</v>
      </c>
      <c r="R629" t="s">
        <v>39</v>
      </c>
      <c r="S629" t="s">
        <v>44</v>
      </c>
      <c r="T629" t="s">
        <v>41</v>
      </c>
      <c r="U629" s="3">
        <v>3.99</v>
      </c>
      <c r="V629">
        <v>3.97</v>
      </c>
      <c r="W629">
        <v>1.46</v>
      </c>
      <c r="X629">
        <v>2.5099999999999998</v>
      </c>
      <c r="Y629" s="2">
        <v>0.63219999999999998</v>
      </c>
      <c r="Z629" s="3">
        <v>3.99</v>
      </c>
      <c r="AA629">
        <v>2</v>
      </c>
      <c r="AB629" s="3">
        <v>7.98</v>
      </c>
      <c r="AG629">
        <v>33.68</v>
      </c>
      <c r="AH629">
        <v>37876.379999999997</v>
      </c>
      <c r="AI629">
        <v>2052.9</v>
      </c>
      <c r="AJ629" s="2">
        <v>5.4199999999999998E-2</v>
      </c>
    </row>
    <row r="630" spans="1:36" x14ac:dyDescent="0.3">
      <c r="A630" s="1">
        <v>43523</v>
      </c>
      <c r="B630" t="s">
        <v>117</v>
      </c>
      <c r="C630">
        <v>3</v>
      </c>
      <c r="D630">
        <v>0</v>
      </c>
      <c r="E630">
        <v>59</v>
      </c>
      <c r="F630">
        <v>75</v>
      </c>
      <c r="G630">
        <v>30.14</v>
      </c>
      <c r="H630">
        <v>5.5</v>
      </c>
      <c r="I630">
        <v>0</v>
      </c>
      <c r="J630">
        <v>1300</v>
      </c>
      <c r="K630">
        <v>1167</v>
      </c>
      <c r="L630">
        <v>1391</v>
      </c>
      <c r="M630" s="2">
        <v>7.0000000000000007E-2</v>
      </c>
      <c r="N630" s="2">
        <v>0.19189999999999999</v>
      </c>
      <c r="O630">
        <v>29200300000</v>
      </c>
      <c r="P630" t="s">
        <v>37</v>
      </c>
      <c r="Q630" t="s">
        <v>38</v>
      </c>
      <c r="R630" t="s">
        <v>39</v>
      </c>
      <c r="S630" t="s">
        <v>40</v>
      </c>
      <c r="T630" t="s">
        <v>41</v>
      </c>
      <c r="U630" s="3">
        <v>9.99</v>
      </c>
      <c r="V630">
        <v>9.98</v>
      </c>
      <c r="W630">
        <v>5.36</v>
      </c>
      <c r="X630">
        <v>4.62</v>
      </c>
      <c r="Y630" s="2">
        <v>0.46289999999999998</v>
      </c>
      <c r="Z630" s="3">
        <v>9.99</v>
      </c>
      <c r="AA630">
        <v>9.7799999999999994</v>
      </c>
      <c r="AB630" s="3">
        <v>97.7</v>
      </c>
      <c r="AG630">
        <v>486.023931</v>
      </c>
      <c r="AH630">
        <v>37876.379999999997</v>
      </c>
      <c r="AI630">
        <v>2052.9</v>
      </c>
      <c r="AJ630" s="2">
        <v>5.4199999999999998E-2</v>
      </c>
    </row>
    <row r="631" spans="1:36" x14ac:dyDescent="0.3">
      <c r="A631" s="1">
        <v>43523</v>
      </c>
      <c r="B631" t="s">
        <v>117</v>
      </c>
      <c r="C631">
        <v>3</v>
      </c>
      <c r="D631">
        <v>0</v>
      </c>
      <c r="E631">
        <v>59</v>
      </c>
      <c r="F631">
        <v>75</v>
      </c>
      <c r="G631">
        <v>30.14</v>
      </c>
      <c r="H631">
        <v>5.5</v>
      </c>
      <c r="I631">
        <v>0</v>
      </c>
      <c r="J631">
        <v>1300</v>
      </c>
      <c r="K631">
        <v>1167</v>
      </c>
      <c r="L631">
        <v>1391</v>
      </c>
      <c r="M631" s="2">
        <v>7.0000000000000007E-2</v>
      </c>
      <c r="N631" s="2">
        <v>0.19189999999999999</v>
      </c>
      <c r="O631">
        <v>26962500000</v>
      </c>
      <c r="P631" t="s">
        <v>110</v>
      </c>
      <c r="Q631" t="s">
        <v>38</v>
      </c>
      <c r="R631" t="s">
        <v>39</v>
      </c>
      <c r="S631" t="s">
        <v>44</v>
      </c>
      <c r="T631" t="s">
        <v>41</v>
      </c>
      <c r="U631" s="3">
        <v>14.99</v>
      </c>
      <c r="V631">
        <v>14.98</v>
      </c>
      <c r="W631">
        <v>7.95</v>
      </c>
      <c r="X631">
        <v>7.03</v>
      </c>
      <c r="Y631" s="2">
        <v>0.46929999999999999</v>
      </c>
      <c r="Z631" s="3">
        <v>14.99</v>
      </c>
      <c r="AA631">
        <v>0.37</v>
      </c>
      <c r="AB631" s="3">
        <v>5.55</v>
      </c>
      <c r="AG631">
        <v>8.4269999999999996</v>
      </c>
      <c r="AH631">
        <v>37876.379999999997</v>
      </c>
      <c r="AI631">
        <v>2052.9</v>
      </c>
      <c r="AJ631" s="2">
        <v>5.4199999999999998E-2</v>
      </c>
    </row>
    <row r="632" spans="1:36" x14ac:dyDescent="0.3">
      <c r="A632" s="1">
        <v>43523</v>
      </c>
      <c r="B632" t="s">
        <v>117</v>
      </c>
      <c r="C632">
        <v>3</v>
      </c>
      <c r="D632">
        <v>0</v>
      </c>
      <c r="E632">
        <v>59</v>
      </c>
      <c r="F632">
        <v>75</v>
      </c>
      <c r="G632">
        <v>30.14</v>
      </c>
      <c r="H632">
        <v>5.5</v>
      </c>
      <c r="I632">
        <v>0</v>
      </c>
      <c r="J632">
        <v>1300</v>
      </c>
      <c r="K632">
        <v>1167</v>
      </c>
      <c r="L632">
        <v>1391</v>
      </c>
      <c r="M632" s="2">
        <v>7.0000000000000007E-2</v>
      </c>
      <c r="N632" s="2">
        <v>0.19189999999999999</v>
      </c>
      <c r="O632">
        <v>29223400000</v>
      </c>
      <c r="P632" t="s">
        <v>42</v>
      </c>
      <c r="Q632" t="s">
        <v>38</v>
      </c>
      <c r="R632" t="s">
        <v>39</v>
      </c>
      <c r="S632" t="s">
        <v>40</v>
      </c>
      <c r="T632" t="s">
        <v>41</v>
      </c>
      <c r="U632" s="3">
        <v>16.989999999999998</v>
      </c>
      <c r="V632">
        <v>16.989999999999998</v>
      </c>
      <c r="W632">
        <v>7.84</v>
      </c>
      <c r="X632">
        <v>9.15</v>
      </c>
      <c r="Y632" s="2">
        <v>0.53859999999999997</v>
      </c>
      <c r="Z632" s="3">
        <v>16.989999999999998</v>
      </c>
      <c r="AA632">
        <v>3.88</v>
      </c>
      <c r="AB632" s="3">
        <v>65.92</v>
      </c>
      <c r="AG632">
        <v>24.090433000000001</v>
      </c>
      <c r="AH632">
        <v>37876.379999999997</v>
      </c>
      <c r="AI632">
        <v>2052.9</v>
      </c>
      <c r="AJ632" s="2">
        <v>5.4199999999999998E-2</v>
      </c>
    </row>
    <row r="633" spans="1:36" x14ac:dyDescent="0.3">
      <c r="A633" s="1">
        <v>43523</v>
      </c>
      <c r="B633" t="s">
        <v>117</v>
      </c>
      <c r="C633">
        <v>3</v>
      </c>
      <c r="D633">
        <v>0</v>
      </c>
      <c r="E633">
        <v>59</v>
      </c>
      <c r="F633">
        <v>75</v>
      </c>
      <c r="G633">
        <v>30.14</v>
      </c>
      <c r="H633">
        <v>5.5</v>
      </c>
      <c r="I633">
        <v>0</v>
      </c>
      <c r="J633">
        <v>1300</v>
      </c>
      <c r="K633">
        <v>1167</v>
      </c>
      <c r="L633">
        <v>1391</v>
      </c>
      <c r="M633" s="2">
        <v>7.0000000000000007E-2</v>
      </c>
      <c r="N633" s="2">
        <v>0.19189999999999999</v>
      </c>
      <c r="O633">
        <v>29210700000</v>
      </c>
      <c r="P633" t="s">
        <v>96</v>
      </c>
      <c r="Q633" t="s">
        <v>38</v>
      </c>
      <c r="R633" t="s">
        <v>39</v>
      </c>
      <c r="S633" t="s">
        <v>40</v>
      </c>
      <c r="T633" t="s">
        <v>97</v>
      </c>
      <c r="U633" s="3">
        <v>24.99</v>
      </c>
      <c r="V633">
        <v>24.95</v>
      </c>
      <c r="W633">
        <v>12.58</v>
      </c>
      <c r="X633">
        <v>12.37</v>
      </c>
      <c r="Y633" s="2">
        <v>0.49580000000000002</v>
      </c>
      <c r="Z633" s="3">
        <v>24.99</v>
      </c>
      <c r="AA633">
        <v>1.38</v>
      </c>
      <c r="AB633" s="3">
        <v>34.49</v>
      </c>
      <c r="AG633">
        <v>83.283299999999997</v>
      </c>
      <c r="AH633">
        <v>37876.379999999997</v>
      </c>
      <c r="AI633">
        <v>2052.9</v>
      </c>
      <c r="AJ633" s="2">
        <v>5.4199999999999998E-2</v>
      </c>
    </row>
    <row r="634" spans="1:36" x14ac:dyDescent="0.3">
      <c r="A634" s="1">
        <v>43524</v>
      </c>
      <c r="B634" t="s">
        <v>128</v>
      </c>
      <c r="C634">
        <v>4</v>
      </c>
      <c r="D634">
        <v>0</v>
      </c>
      <c r="E634">
        <v>62</v>
      </c>
      <c r="F634">
        <v>76</v>
      </c>
      <c r="G634">
        <v>29.98</v>
      </c>
      <c r="H634">
        <v>8.1</v>
      </c>
      <c r="I634" t="s">
        <v>151</v>
      </c>
      <c r="J634">
        <v>1200</v>
      </c>
      <c r="K634">
        <v>1129</v>
      </c>
      <c r="L634">
        <v>1060</v>
      </c>
      <c r="M634" s="2">
        <v>-0.1167</v>
      </c>
      <c r="N634" s="2">
        <v>-6.1100000000000002E-2</v>
      </c>
      <c r="O634">
        <v>25991800000</v>
      </c>
      <c r="P634" t="s">
        <v>148</v>
      </c>
      <c r="Q634" t="s">
        <v>38</v>
      </c>
      <c r="R634" t="s">
        <v>39</v>
      </c>
      <c r="S634" t="s">
        <v>113</v>
      </c>
      <c r="T634" t="s">
        <v>149</v>
      </c>
      <c r="U634" s="3">
        <v>24.99</v>
      </c>
      <c r="V634">
        <v>24.98</v>
      </c>
      <c r="W634">
        <v>13.05</v>
      </c>
      <c r="X634">
        <v>11.93</v>
      </c>
      <c r="Y634" s="2">
        <v>0.47760000000000002</v>
      </c>
      <c r="Z634" s="3">
        <v>24.99</v>
      </c>
      <c r="AA634">
        <v>0.66</v>
      </c>
      <c r="AB634" s="3">
        <v>16.489999999999998</v>
      </c>
      <c r="AG634">
        <v>41.405340000000002</v>
      </c>
      <c r="AH634">
        <v>37876.379999999997</v>
      </c>
      <c r="AI634">
        <v>2052.9</v>
      </c>
      <c r="AJ634" s="2">
        <v>5.4199999999999998E-2</v>
      </c>
    </row>
    <row r="635" spans="1:36" x14ac:dyDescent="0.3">
      <c r="A635" s="1">
        <v>43524</v>
      </c>
      <c r="B635" t="s">
        <v>128</v>
      </c>
      <c r="C635">
        <v>4</v>
      </c>
      <c r="D635">
        <v>0</v>
      </c>
      <c r="E635">
        <v>62</v>
      </c>
      <c r="F635">
        <v>76</v>
      </c>
      <c r="G635">
        <v>29.98</v>
      </c>
      <c r="H635">
        <v>8.1</v>
      </c>
      <c r="I635" t="s">
        <v>151</v>
      </c>
      <c r="J635">
        <v>1200</v>
      </c>
      <c r="K635">
        <v>1129</v>
      </c>
      <c r="L635">
        <v>1060</v>
      </c>
      <c r="M635" s="2">
        <v>-0.1167</v>
      </c>
      <c r="N635" s="2">
        <v>-6.1100000000000002E-2</v>
      </c>
      <c r="O635">
        <v>26962500000</v>
      </c>
      <c r="P635" t="s">
        <v>110</v>
      </c>
      <c r="Q635" t="s">
        <v>38</v>
      </c>
      <c r="R635" t="s">
        <v>39</v>
      </c>
      <c r="S635" t="s">
        <v>44</v>
      </c>
      <c r="T635" t="s">
        <v>41</v>
      </c>
      <c r="U635" s="3">
        <v>14.99</v>
      </c>
      <c r="V635">
        <v>14.98</v>
      </c>
      <c r="W635">
        <v>7.95</v>
      </c>
      <c r="X635">
        <v>7.03</v>
      </c>
      <c r="Y635" s="2">
        <v>0.46929999999999999</v>
      </c>
      <c r="Z635" s="3">
        <v>14.99</v>
      </c>
      <c r="AA635">
        <v>0.3</v>
      </c>
      <c r="AB635" s="3">
        <v>4.5</v>
      </c>
      <c r="AC635">
        <v>0.3</v>
      </c>
      <c r="AD635">
        <v>2.3849999999999998</v>
      </c>
      <c r="AE635" s="2">
        <v>0.5</v>
      </c>
      <c r="AF635" s="2">
        <v>0.53</v>
      </c>
      <c r="AG635">
        <v>8.4269999999999996</v>
      </c>
      <c r="AH635">
        <v>37876.379999999997</v>
      </c>
      <c r="AI635">
        <v>2052.9</v>
      </c>
      <c r="AJ635" s="2">
        <v>5.4199999999999998E-2</v>
      </c>
    </row>
    <row r="636" spans="1:36" x14ac:dyDescent="0.3">
      <c r="A636" s="1">
        <v>43524</v>
      </c>
      <c r="B636" t="s">
        <v>128</v>
      </c>
      <c r="C636">
        <v>4</v>
      </c>
      <c r="D636">
        <v>0</v>
      </c>
      <c r="E636">
        <v>62</v>
      </c>
      <c r="F636">
        <v>76</v>
      </c>
      <c r="G636">
        <v>29.98</v>
      </c>
      <c r="H636">
        <v>8.1</v>
      </c>
      <c r="I636" t="s">
        <v>151</v>
      </c>
      <c r="J636">
        <v>1200</v>
      </c>
      <c r="K636">
        <v>1129</v>
      </c>
      <c r="L636">
        <v>1060</v>
      </c>
      <c r="M636" s="2">
        <v>-0.1167</v>
      </c>
      <c r="N636" s="2">
        <v>-6.1100000000000002E-2</v>
      </c>
      <c r="O636">
        <v>20428800000</v>
      </c>
      <c r="P636" t="s">
        <v>54</v>
      </c>
      <c r="Q636" t="s">
        <v>38</v>
      </c>
      <c r="R636" t="s">
        <v>39</v>
      </c>
      <c r="S636" t="s">
        <v>44</v>
      </c>
      <c r="T636" t="s">
        <v>41</v>
      </c>
      <c r="U636" s="3">
        <v>11.99</v>
      </c>
      <c r="V636">
        <v>11.99</v>
      </c>
      <c r="W636">
        <v>6.24</v>
      </c>
      <c r="X636">
        <v>5.75</v>
      </c>
      <c r="Y636" s="2">
        <v>0.47960000000000003</v>
      </c>
      <c r="Z636" s="3">
        <v>11.99</v>
      </c>
      <c r="AC636">
        <v>0.8</v>
      </c>
      <c r="AD636">
        <v>6.8</v>
      </c>
      <c r="AG636">
        <v>19.043299999999999</v>
      </c>
      <c r="AH636">
        <v>37876.379999999997</v>
      </c>
      <c r="AI636">
        <v>2052.9</v>
      </c>
      <c r="AJ636" s="2">
        <v>5.4199999999999998E-2</v>
      </c>
    </row>
    <row r="637" spans="1:36" x14ac:dyDescent="0.3">
      <c r="A637" s="1">
        <v>43524</v>
      </c>
      <c r="B637" t="s">
        <v>128</v>
      </c>
      <c r="C637">
        <v>4</v>
      </c>
      <c r="D637">
        <v>0</v>
      </c>
      <c r="E637">
        <v>62</v>
      </c>
      <c r="F637">
        <v>76</v>
      </c>
      <c r="G637">
        <v>29.98</v>
      </c>
      <c r="H637">
        <v>8.1</v>
      </c>
      <c r="I637" t="s">
        <v>151</v>
      </c>
      <c r="J637">
        <v>1200</v>
      </c>
      <c r="K637">
        <v>1129</v>
      </c>
      <c r="L637">
        <v>1060</v>
      </c>
      <c r="M637" s="2">
        <v>-0.1167</v>
      </c>
      <c r="N637" s="2">
        <v>-6.1100000000000002E-2</v>
      </c>
      <c r="O637">
        <v>29766700000</v>
      </c>
      <c r="P637" t="s">
        <v>45</v>
      </c>
      <c r="Q637" t="s">
        <v>38</v>
      </c>
      <c r="R637" t="s">
        <v>39</v>
      </c>
      <c r="S637" t="s">
        <v>44</v>
      </c>
      <c r="T637" t="s">
        <v>41</v>
      </c>
      <c r="U637" s="3">
        <v>10.99</v>
      </c>
      <c r="V637">
        <v>10.5</v>
      </c>
      <c r="W637">
        <v>6.69</v>
      </c>
      <c r="X637">
        <v>3.81</v>
      </c>
      <c r="Y637" s="2">
        <v>0.3629</v>
      </c>
      <c r="Z637" s="3">
        <v>10.99</v>
      </c>
      <c r="AA637">
        <v>0.88</v>
      </c>
      <c r="AB637" s="3">
        <v>7.12</v>
      </c>
      <c r="AG637">
        <v>14.9628</v>
      </c>
      <c r="AH637">
        <v>37876.379999999997</v>
      </c>
      <c r="AI637">
        <v>2052.9</v>
      </c>
      <c r="AJ637" s="2">
        <v>5.4199999999999998E-2</v>
      </c>
    </row>
    <row r="638" spans="1:36" x14ac:dyDescent="0.3">
      <c r="A638" s="1">
        <v>43524</v>
      </c>
      <c r="B638" t="s">
        <v>128</v>
      </c>
      <c r="C638">
        <v>4</v>
      </c>
      <c r="D638">
        <v>0</v>
      </c>
      <c r="E638">
        <v>62</v>
      </c>
      <c r="F638">
        <v>76</v>
      </c>
      <c r="G638">
        <v>29.98</v>
      </c>
      <c r="H638">
        <v>8.1</v>
      </c>
      <c r="I638" t="s">
        <v>151</v>
      </c>
      <c r="J638">
        <v>1200</v>
      </c>
      <c r="K638">
        <v>1129</v>
      </c>
      <c r="L638">
        <v>1060</v>
      </c>
      <c r="M638" s="2">
        <v>-0.1167</v>
      </c>
      <c r="N638" s="2">
        <v>-6.1100000000000002E-2</v>
      </c>
      <c r="O638">
        <v>25196400000</v>
      </c>
      <c r="P638" t="s">
        <v>120</v>
      </c>
      <c r="Q638" t="s">
        <v>64</v>
      </c>
      <c r="R638" t="s">
        <v>65</v>
      </c>
      <c r="S638" t="s">
        <v>66</v>
      </c>
      <c r="T638" t="s">
        <v>70</v>
      </c>
      <c r="U638" s="3">
        <v>9.99</v>
      </c>
      <c r="V638">
        <v>9.99</v>
      </c>
      <c r="W638">
        <v>7.86</v>
      </c>
      <c r="X638">
        <v>2.13</v>
      </c>
      <c r="Y638" s="2">
        <v>0.2132</v>
      </c>
      <c r="Z638" s="3">
        <v>9.99</v>
      </c>
      <c r="AA638">
        <v>2</v>
      </c>
      <c r="AB638" s="3">
        <v>19.98</v>
      </c>
      <c r="AG638">
        <v>27.515999999999998</v>
      </c>
      <c r="AH638">
        <v>37876.379999999997</v>
      </c>
      <c r="AI638">
        <v>2052.9</v>
      </c>
      <c r="AJ638" s="2">
        <v>5.4199999999999998E-2</v>
      </c>
    </row>
    <row r="639" spans="1:36" x14ac:dyDescent="0.3">
      <c r="A639" s="1">
        <v>43524</v>
      </c>
      <c r="B639" t="s">
        <v>128</v>
      </c>
      <c r="C639">
        <v>4</v>
      </c>
      <c r="D639">
        <v>0</v>
      </c>
      <c r="E639">
        <v>62</v>
      </c>
      <c r="F639">
        <v>76</v>
      </c>
      <c r="G639">
        <v>29.98</v>
      </c>
      <c r="H639">
        <v>8.1</v>
      </c>
      <c r="I639" t="s">
        <v>151</v>
      </c>
      <c r="J639">
        <v>1200</v>
      </c>
      <c r="K639">
        <v>1129</v>
      </c>
      <c r="L639">
        <v>1060</v>
      </c>
      <c r="M639" s="2">
        <v>-0.1167</v>
      </c>
      <c r="N639" s="2">
        <v>-6.1100000000000002E-2</v>
      </c>
      <c r="O639">
        <v>25187700000</v>
      </c>
      <c r="P639" t="s">
        <v>161</v>
      </c>
      <c r="Q639" t="s">
        <v>38</v>
      </c>
      <c r="R639" t="s">
        <v>39</v>
      </c>
      <c r="S639" t="s">
        <v>44</v>
      </c>
      <c r="T639" t="s">
        <v>41</v>
      </c>
      <c r="U639" s="3">
        <v>10.99</v>
      </c>
      <c r="V639">
        <v>10.98</v>
      </c>
      <c r="W639">
        <v>4.58</v>
      </c>
      <c r="X639">
        <v>6.4</v>
      </c>
      <c r="Y639" s="2">
        <v>0.58289999999999997</v>
      </c>
      <c r="Z639" s="3">
        <v>10.99</v>
      </c>
      <c r="AA639">
        <v>1.33</v>
      </c>
      <c r="AB639" s="3">
        <v>10.77</v>
      </c>
      <c r="AG639">
        <v>5.0380000000000003</v>
      </c>
      <c r="AH639">
        <v>37876.379999999997</v>
      </c>
      <c r="AI639">
        <v>2052.9</v>
      </c>
      <c r="AJ639" s="2">
        <v>5.4199999999999998E-2</v>
      </c>
    </row>
    <row r="640" spans="1:36" x14ac:dyDescent="0.3">
      <c r="A640" s="1">
        <v>43524</v>
      </c>
      <c r="B640" t="s">
        <v>128</v>
      </c>
      <c r="C640">
        <v>4</v>
      </c>
      <c r="D640">
        <v>0</v>
      </c>
      <c r="E640">
        <v>62</v>
      </c>
      <c r="F640">
        <v>76</v>
      </c>
      <c r="G640">
        <v>29.98</v>
      </c>
      <c r="H640">
        <v>8.1</v>
      </c>
      <c r="I640" t="s">
        <v>151</v>
      </c>
      <c r="J640">
        <v>1200</v>
      </c>
      <c r="K640">
        <v>1129</v>
      </c>
      <c r="L640">
        <v>1060</v>
      </c>
      <c r="M640" s="2">
        <v>-0.1167</v>
      </c>
      <c r="N640" s="2">
        <v>-6.1100000000000002E-2</v>
      </c>
      <c r="O640">
        <v>29765000000</v>
      </c>
      <c r="P640" t="s">
        <v>150</v>
      </c>
      <c r="Q640" t="s">
        <v>38</v>
      </c>
      <c r="R640" t="s">
        <v>39</v>
      </c>
      <c r="S640" t="s">
        <v>44</v>
      </c>
      <c r="T640" t="s">
        <v>56</v>
      </c>
      <c r="U640" s="3">
        <v>9.99</v>
      </c>
      <c r="V640">
        <v>9.98</v>
      </c>
      <c r="W640">
        <v>6.19</v>
      </c>
      <c r="X640">
        <v>3.79</v>
      </c>
      <c r="Y640" s="2">
        <v>0.37980000000000003</v>
      </c>
      <c r="Z640" s="3">
        <v>9.99</v>
      </c>
      <c r="AC640">
        <v>1.2</v>
      </c>
      <c r="AD640">
        <v>7.4279999999999999</v>
      </c>
      <c r="AG640">
        <v>35.8401</v>
      </c>
      <c r="AH640">
        <v>37876.379999999997</v>
      </c>
      <c r="AI640">
        <v>2052.9</v>
      </c>
      <c r="AJ640" s="2">
        <v>5.4199999999999998E-2</v>
      </c>
    </row>
    <row r="641" spans="1:36" x14ac:dyDescent="0.3">
      <c r="A641" s="1">
        <v>43524</v>
      </c>
      <c r="B641" t="s">
        <v>128</v>
      </c>
      <c r="C641">
        <v>4</v>
      </c>
      <c r="D641">
        <v>0</v>
      </c>
      <c r="E641">
        <v>62</v>
      </c>
      <c r="F641">
        <v>76</v>
      </c>
      <c r="G641">
        <v>29.98</v>
      </c>
      <c r="H641">
        <v>8.1</v>
      </c>
      <c r="I641" t="s">
        <v>151</v>
      </c>
      <c r="J641">
        <v>1200</v>
      </c>
      <c r="K641">
        <v>1129</v>
      </c>
      <c r="L641">
        <v>1060</v>
      </c>
      <c r="M641" s="2">
        <v>-0.1167</v>
      </c>
      <c r="N641" s="2">
        <v>-6.1100000000000002E-2</v>
      </c>
      <c r="O641">
        <v>29205600000</v>
      </c>
      <c r="P641" t="s">
        <v>118</v>
      </c>
      <c r="Q641" t="s">
        <v>38</v>
      </c>
      <c r="R641" t="s">
        <v>39</v>
      </c>
      <c r="S641" t="s">
        <v>72</v>
      </c>
      <c r="T641" t="s">
        <v>119</v>
      </c>
      <c r="U641" s="3">
        <v>12.99</v>
      </c>
      <c r="V641">
        <v>12.99</v>
      </c>
      <c r="W641">
        <v>8.14</v>
      </c>
      <c r="X641">
        <v>4.8499999999999996</v>
      </c>
      <c r="Y641" s="2">
        <v>0.37340000000000001</v>
      </c>
      <c r="Z641" s="3">
        <v>12.99</v>
      </c>
      <c r="AA641">
        <v>1.1299999999999999</v>
      </c>
      <c r="AB641" s="3">
        <v>14.68</v>
      </c>
      <c r="AG641">
        <v>226.7602</v>
      </c>
      <c r="AH641">
        <v>37876.379999999997</v>
      </c>
      <c r="AI641">
        <v>2052.9</v>
      </c>
      <c r="AJ641" s="2">
        <v>5.4199999999999998E-2</v>
      </c>
    </row>
    <row r="642" spans="1:36" x14ac:dyDescent="0.3">
      <c r="A642" s="1">
        <v>43524</v>
      </c>
      <c r="B642" t="s">
        <v>128</v>
      </c>
      <c r="C642">
        <v>4</v>
      </c>
      <c r="D642">
        <v>0</v>
      </c>
      <c r="E642">
        <v>62</v>
      </c>
      <c r="F642">
        <v>76</v>
      </c>
      <c r="G642">
        <v>29.98</v>
      </c>
      <c r="H642">
        <v>8.1</v>
      </c>
      <c r="I642" t="s">
        <v>151</v>
      </c>
      <c r="J642">
        <v>1200</v>
      </c>
      <c r="K642">
        <v>1129</v>
      </c>
      <c r="L642">
        <v>1060</v>
      </c>
      <c r="M642" s="2">
        <v>-0.1167</v>
      </c>
      <c r="N642" s="2">
        <v>-6.1100000000000002E-2</v>
      </c>
      <c r="O642">
        <v>29257600000</v>
      </c>
      <c r="P642" t="s">
        <v>107</v>
      </c>
      <c r="Q642" t="s">
        <v>108</v>
      </c>
      <c r="R642" t="s">
        <v>109</v>
      </c>
      <c r="S642" t="s">
        <v>49</v>
      </c>
      <c r="T642" t="s">
        <v>50</v>
      </c>
      <c r="U642" s="3">
        <v>13.99</v>
      </c>
      <c r="V642">
        <v>14</v>
      </c>
      <c r="W642">
        <v>7.72</v>
      </c>
      <c r="X642">
        <v>6.28</v>
      </c>
      <c r="Y642" s="2">
        <v>0.4486</v>
      </c>
      <c r="Z642" s="3">
        <v>13.99</v>
      </c>
      <c r="AA642">
        <v>1.68</v>
      </c>
      <c r="AB642" s="3">
        <v>23.4</v>
      </c>
      <c r="AG642">
        <v>22.147200000000002</v>
      </c>
      <c r="AH642">
        <v>37876.379999999997</v>
      </c>
      <c r="AI642">
        <v>2052.9</v>
      </c>
      <c r="AJ642" s="2">
        <v>5.4199999999999998E-2</v>
      </c>
    </row>
    <row r="643" spans="1:36" x14ac:dyDescent="0.3">
      <c r="A643" s="1">
        <v>43524</v>
      </c>
      <c r="B643" t="s">
        <v>128</v>
      </c>
      <c r="C643">
        <v>4</v>
      </c>
      <c r="D643">
        <v>0</v>
      </c>
      <c r="E643">
        <v>62</v>
      </c>
      <c r="F643">
        <v>76</v>
      </c>
      <c r="G643">
        <v>29.98</v>
      </c>
      <c r="H643">
        <v>8.1</v>
      </c>
      <c r="I643" t="s">
        <v>151</v>
      </c>
      <c r="J643">
        <v>1200</v>
      </c>
      <c r="K643">
        <v>1129</v>
      </c>
      <c r="L643">
        <v>1060</v>
      </c>
      <c r="M643" s="2">
        <v>-0.1167</v>
      </c>
      <c r="N643" s="2">
        <v>-6.1100000000000002E-2</v>
      </c>
      <c r="O643">
        <v>26961400000</v>
      </c>
      <c r="P643" t="s">
        <v>43</v>
      </c>
      <c r="Q643" t="s">
        <v>38</v>
      </c>
      <c r="R643" t="s">
        <v>39</v>
      </c>
      <c r="S643" t="s">
        <v>44</v>
      </c>
      <c r="T643" t="s">
        <v>41</v>
      </c>
      <c r="U643" s="3">
        <v>11.99</v>
      </c>
      <c r="V643">
        <v>11.99</v>
      </c>
      <c r="W643">
        <v>5.81</v>
      </c>
      <c r="X643">
        <v>6.18</v>
      </c>
      <c r="Y643" s="2">
        <v>0.51539999999999997</v>
      </c>
      <c r="Z643" s="3">
        <v>11.99</v>
      </c>
      <c r="AC643">
        <v>1</v>
      </c>
      <c r="AD643">
        <v>8.07</v>
      </c>
      <c r="AG643">
        <v>51.390799999999999</v>
      </c>
      <c r="AH643">
        <v>37876.379999999997</v>
      </c>
      <c r="AI643">
        <v>2052.9</v>
      </c>
      <c r="AJ643" s="2">
        <v>5.4199999999999998E-2</v>
      </c>
    </row>
    <row r="644" spans="1:36" x14ac:dyDescent="0.3">
      <c r="A644" s="1">
        <v>43524</v>
      </c>
      <c r="B644" t="s">
        <v>128</v>
      </c>
      <c r="C644">
        <v>4</v>
      </c>
      <c r="D644">
        <v>0</v>
      </c>
      <c r="E644">
        <v>62</v>
      </c>
      <c r="F644">
        <v>76</v>
      </c>
      <c r="G644">
        <v>29.98</v>
      </c>
      <c r="H644">
        <v>8.1</v>
      </c>
      <c r="I644" t="s">
        <v>151</v>
      </c>
      <c r="J644">
        <v>1200</v>
      </c>
      <c r="K644">
        <v>1129</v>
      </c>
      <c r="L644">
        <v>1060</v>
      </c>
      <c r="M644" s="2">
        <v>-0.1167</v>
      </c>
      <c r="N644" s="2">
        <v>-6.1100000000000002E-2</v>
      </c>
      <c r="O644">
        <v>29200300000</v>
      </c>
      <c r="P644" t="s">
        <v>37</v>
      </c>
      <c r="Q644" t="s">
        <v>38</v>
      </c>
      <c r="R644" t="s">
        <v>39</v>
      </c>
      <c r="S644" t="s">
        <v>40</v>
      </c>
      <c r="T644" t="s">
        <v>41</v>
      </c>
      <c r="U644" s="3">
        <v>9.99</v>
      </c>
      <c r="V644">
        <v>9.98</v>
      </c>
      <c r="W644">
        <v>5.36</v>
      </c>
      <c r="X644">
        <v>4.62</v>
      </c>
      <c r="Y644" s="2">
        <v>0.46289999999999998</v>
      </c>
      <c r="Z644" s="3">
        <v>9.99</v>
      </c>
      <c r="AA644">
        <v>21.751000000000001</v>
      </c>
      <c r="AB644" s="3">
        <v>216.79</v>
      </c>
      <c r="AG644">
        <v>486.023931</v>
      </c>
      <c r="AH644">
        <v>37876.379999999997</v>
      </c>
      <c r="AI644">
        <v>2052.9</v>
      </c>
      <c r="AJ644" s="2">
        <v>5.4199999999999998E-2</v>
      </c>
    </row>
    <row r="645" spans="1:36" x14ac:dyDescent="0.3">
      <c r="A645" s="1">
        <v>43524</v>
      </c>
      <c r="B645" t="s">
        <v>128</v>
      </c>
      <c r="C645">
        <v>4</v>
      </c>
      <c r="D645">
        <v>0</v>
      </c>
      <c r="E645">
        <v>62</v>
      </c>
      <c r="F645">
        <v>76</v>
      </c>
      <c r="G645">
        <v>29.98</v>
      </c>
      <c r="H645">
        <v>8.1</v>
      </c>
      <c r="I645" t="s">
        <v>151</v>
      </c>
      <c r="J645">
        <v>1200</v>
      </c>
      <c r="K645">
        <v>1129</v>
      </c>
      <c r="L645">
        <v>1060</v>
      </c>
      <c r="M645" s="2">
        <v>-0.1167</v>
      </c>
      <c r="N645" s="2">
        <v>-6.1100000000000002E-2</v>
      </c>
      <c r="O645">
        <v>29200700000</v>
      </c>
      <c r="P645" t="s">
        <v>58</v>
      </c>
      <c r="Q645" t="s">
        <v>38</v>
      </c>
      <c r="R645" t="s">
        <v>39</v>
      </c>
      <c r="S645" t="s">
        <v>40</v>
      </c>
      <c r="T645" t="s">
        <v>59</v>
      </c>
      <c r="U645" s="3">
        <v>8.99</v>
      </c>
      <c r="V645">
        <v>8.9700000000000006</v>
      </c>
      <c r="W645">
        <v>5.57</v>
      </c>
      <c r="X645">
        <v>3.4</v>
      </c>
      <c r="Y645" s="2">
        <v>0.379</v>
      </c>
      <c r="Z645" s="3">
        <v>8.99</v>
      </c>
      <c r="AA645">
        <v>0.78100000000000003</v>
      </c>
      <c r="AB645" s="3">
        <v>7.02</v>
      </c>
      <c r="AG645">
        <v>132.88120000000001</v>
      </c>
      <c r="AH645">
        <v>37876.379999999997</v>
      </c>
      <c r="AI645">
        <v>2052.9</v>
      </c>
      <c r="AJ645" s="2">
        <v>5.4199999999999998E-2</v>
      </c>
    </row>
    <row r="646" spans="1:36" x14ac:dyDescent="0.3">
      <c r="A646" s="1">
        <v>43524</v>
      </c>
      <c r="B646" t="s">
        <v>128</v>
      </c>
      <c r="C646">
        <v>4</v>
      </c>
      <c r="D646">
        <v>0</v>
      </c>
      <c r="E646">
        <v>62</v>
      </c>
      <c r="F646">
        <v>76</v>
      </c>
      <c r="G646">
        <v>29.98</v>
      </c>
      <c r="H646">
        <v>8.1</v>
      </c>
      <c r="I646" t="s">
        <v>151</v>
      </c>
      <c r="J646">
        <v>1200</v>
      </c>
      <c r="K646">
        <v>1129</v>
      </c>
      <c r="L646">
        <v>1060</v>
      </c>
      <c r="M646" s="2">
        <v>-0.1167</v>
      </c>
      <c r="N646" s="2">
        <v>-6.1100000000000002E-2</v>
      </c>
      <c r="O646">
        <v>61543318030</v>
      </c>
      <c r="P646" t="s">
        <v>88</v>
      </c>
      <c r="Q646" t="s">
        <v>79</v>
      </c>
      <c r="R646" t="s">
        <v>80</v>
      </c>
      <c r="S646" t="s">
        <v>49</v>
      </c>
      <c r="T646" t="s">
        <v>81</v>
      </c>
      <c r="U646" s="3">
        <v>7.99</v>
      </c>
      <c r="V646">
        <v>7.99</v>
      </c>
      <c r="W646">
        <v>3.54</v>
      </c>
      <c r="X646">
        <v>4.45</v>
      </c>
      <c r="Y646" s="2">
        <v>0.55689999999999995</v>
      </c>
      <c r="Z646" s="3">
        <v>7.99</v>
      </c>
      <c r="AC646">
        <v>1</v>
      </c>
      <c r="AD646">
        <v>3.6366999999999998</v>
      </c>
      <c r="AG646">
        <v>25.076899999999998</v>
      </c>
      <c r="AH646">
        <v>37876.379999999997</v>
      </c>
      <c r="AI646">
        <v>2052.9</v>
      </c>
      <c r="AJ646" s="2">
        <v>5.4199999999999998E-2</v>
      </c>
    </row>
    <row r="647" spans="1:36" x14ac:dyDescent="0.3">
      <c r="A647" s="1">
        <v>43524</v>
      </c>
      <c r="B647" t="s">
        <v>128</v>
      </c>
      <c r="C647">
        <v>4</v>
      </c>
      <c r="D647">
        <v>0</v>
      </c>
      <c r="E647">
        <v>62</v>
      </c>
      <c r="F647">
        <v>76</v>
      </c>
      <c r="G647">
        <v>29.98</v>
      </c>
      <c r="H647">
        <v>8.1</v>
      </c>
      <c r="I647" t="s">
        <v>151</v>
      </c>
      <c r="J647">
        <v>1200</v>
      </c>
      <c r="K647">
        <v>1129</v>
      </c>
      <c r="L647">
        <v>1060</v>
      </c>
      <c r="M647" s="2">
        <v>-0.1167</v>
      </c>
      <c r="N647" s="2">
        <v>-6.1100000000000002E-2</v>
      </c>
      <c r="O647">
        <v>29202800000</v>
      </c>
      <c r="P647" t="s">
        <v>76</v>
      </c>
      <c r="Q647" t="s">
        <v>38</v>
      </c>
      <c r="R647" t="s">
        <v>39</v>
      </c>
      <c r="S647" t="s">
        <v>40</v>
      </c>
      <c r="T647" t="s">
        <v>77</v>
      </c>
      <c r="U647" s="3">
        <v>8.99</v>
      </c>
      <c r="V647">
        <v>8.98</v>
      </c>
      <c r="W647">
        <v>6.24</v>
      </c>
      <c r="X647">
        <v>2.74</v>
      </c>
      <c r="Y647" s="2">
        <v>0.30509999999999998</v>
      </c>
      <c r="Z647" s="3">
        <v>8.99</v>
      </c>
      <c r="AA647">
        <v>3.06</v>
      </c>
      <c r="AB647" s="3">
        <v>27.41</v>
      </c>
      <c r="AG647">
        <v>140.93799999999999</v>
      </c>
      <c r="AH647">
        <v>37876.379999999997</v>
      </c>
      <c r="AI647">
        <v>2052.9</v>
      </c>
      <c r="AJ647" s="2">
        <v>5.4199999999999998E-2</v>
      </c>
    </row>
    <row r="648" spans="1:36" x14ac:dyDescent="0.3">
      <c r="A648" s="1">
        <v>43524</v>
      </c>
      <c r="B648" t="s">
        <v>128</v>
      </c>
      <c r="C648">
        <v>4</v>
      </c>
      <c r="D648">
        <v>0</v>
      </c>
      <c r="E648">
        <v>62</v>
      </c>
      <c r="F648">
        <v>76</v>
      </c>
      <c r="G648">
        <v>29.98</v>
      </c>
      <c r="H648">
        <v>8.1</v>
      </c>
      <c r="I648" t="s">
        <v>151</v>
      </c>
      <c r="J648">
        <v>1200</v>
      </c>
      <c r="K648">
        <v>1129</v>
      </c>
      <c r="L648">
        <v>1060</v>
      </c>
      <c r="M648" s="2">
        <v>-0.1167</v>
      </c>
      <c r="N648" s="2">
        <v>-6.1100000000000002E-2</v>
      </c>
      <c r="O648">
        <v>29223400000</v>
      </c>
      <c r="P648" t="s">
        <v>42</v>
      </c>
      <c r="Q648" t="s">
        <v>38</v>
      </c>
      <c r="R648" t="s">
        <v>39</v>
      </c>
      <c r="S648" t="s">
        <v>40</v>
      </c>
      <c r="T648" t="s">
        <v>41</v>
      </c>
      <c r="U648" s="3">
        <v>16.989999999999998</v>
      </c>
      <c r="V648">
        <v>16.989999999999998</v>
      </c>
      <c r="W648">
        <v>7.84</v>
      </c>
      <c r="X648">
        <v>9.15</v>
      </c>
      <c r="Y648" s="2">
        <v>0.53859999999999997</v>
      </c>
      <c r="Z648" s="3">
        <v>16.989999999999998</v>
      </c>
      <c r="AA648">
        <v>3.13</v>
      </c>
      <c r="AB648" s="3">
        <v>53.18</v>
      </c>
      <c r="AG648">
        <v>24.090433000000001</v>
      </c>
      <c r="AH648">
        <v>37876.379999999997</v>
      </c>
      <c r="AI648">
        <v>2052.9</v>
      </c>
      <c r="AJ648" s="2">
        <v>5.4199999999999998E-2</v>
      </c>
    </row>
    <row r="649" spans="1:36" x14ac:dyDescent="0.3">
      <c r="A649" s="1">
        <v>43524</v>
      </c>
      <c r="B649" t="s">
        <v>128</v>
      </c>
      <c r="C649">
        <v>4</v>
      </c>
      <c r="D649">
        <v>0</v>
      </c>
      <c r="E649">
        <v>62</v>
      </c>
      <c r="F649">
        <v>76</v>
      </c>
      <c r="G649">
        <v>29.98</v>
      </c>
      <c r="H649">
        <v>8.1</v>
      </c>
      <c r="I649" t="s">
        <v>151</v>
      </c>
      <c r="J649">
        <v>1200</v>
      </c>
      <c r="K649">
        <v>1129</v>
      </c>
      <c r="L649">
        <v>1060</v>
      </c>
      <c r="M649" s="2">
        <v>-0.1167</v>
      </c>
      <c r="N649" s="2">
        <v>-6.1100000000000002E-2</v>
      </c>
      <c r="O649">
        <v>29208700000</v>
      </c>
      <c r="P649" t="s">
        <v>122</v>
      </c>
      <c r="Q649" t="s">
        <v>38</v>
      </c>
      <c r="R649" t="s">
        <v>39</v>
      </c>
      <c r="S649" t="s">
        <v>40</v>
      </c>
      <c r="T649" t="s">
        <v>73</v>
      </c>
      <c r="U649" s="3">
        <v>14.99</v>
      </c>
      <c r="V649">
        <v>14.97</v>
      </c>
      <c r="W649">
        <v>9.16</v>
      </c>
      <c r="X649">
        <v>5.81</v>
      </c>
      <c r="Y649" s="2">
        <v>0.3881</v>
      </c>
      <c r="Z649" s="3">
        <v>14.99</v>
      </c>
      <c r="AA649">
        <v>9.7089999999999996</v>
      </c>
      <c r="AB649" s="3">
        <v>90.24</v>
      </c>
      <c r="AG649">
        <v>650.13062000000002</v>
      </c>
      <c r="AH649">
        <v>37876.379999999997</v>
      </c>
      <c r="AI649">
        <v>2052.9</v>
      </c>
      <c r="AJ649" s="2">
        <v>5.4199999999999998E-2</v>
      </c>
    </row>
    <row r="650" spans="1:36" x14ac:dyDescent="0.3">
      <c r="A650" s="1">
        <v>43524</v>
      </c>
      <c r="B650" t="s">
        <v>128</v>
      </c>
      <c r="C650">
        <v>4</v>
      </c>
      <c r="D650">
        <v>0</v>
      </c>
      <c r="E650">
        <v>62</v>
      </c>
      <c r="F650">
        <v>76</v>
      </c>
      <c r="G650">
        <v>29.98</v>
      </c>
      <c r="H650">
        <v>8.1</v>
      </c>
      <c r="I650" t="s">
        <v>151</v>
      </c>
      <c r="J650">
        <v>1200</v>
      </c>
      <c r="K650">
        <v>1129</v>
      </c>
      <c r="L650">
        <v>1060</v>
      </c>
      <c r="M650" s="2">
        <v>-0.1167</v>
      </c>
      <c r="N650" s="2">
        <v>-6.1100000000000002E-2</v>
      </c>
      <c r="O650">
        <v>29201200000</v>
      </c>
      <c r="P650" t="s">
        <v>115</v>
      </c>
      <c r="Q650" t="s">
        <v>38</v>
      </c>
      <c r="R650" t="s">
        <v>39</v>
      </c>
      <c r="S650" t="s">
        <v>40</v>
      </c>
      <c r="T650" t="s">
        <v>116</v>
      </c>
      <c r="U650" s="3">
        <v>29.99</v>
      </c>
      <c r="V650">
        <v>29.98</v>
      </c>
      <c r="W650">
        <v>18.61</v>
      </c>
      <c r="X650">
        <v>11.37</v>
      </c>
      <c r="Y650" s="2">
        <v>0.37930000000000003</v>
      </c>
      <c r="Z650" s="3">
        <v>29.99</v>
      </c>
      <c r="AA650">
        <v>1.08</v>
      </c>
      <c r="AB650" s="3">
        <v>32.19</v>
      </c>
      <c r="AG650">
        <v>205.1035</v>
      </c>
      <c r="AH650">
        <v>37876.379999999997</v>
      </c>
      <c r="AI650">
        <v>2052.9</v>
      </c>
      <c r="AJ650" s="2">
        <v>5.4199999999999998E-2</v>
      </c>
    </row>
    <row r="651" spans="1:36" x14ac:dyDescent="0.3">
      <c r="A651" s="1">
        <v>43524</v>
      </c>
      <c r="B651" t="s">
        <v>128</v>
      </c>
      <c r="C651">
        <v>4</v>
      </c>
      <c r="D651">
        <v>0</v>
      </c>
      <c r="E651">
        <v>62</v>
      </c>
      <c r="F651">
        <v>76</v>
      </c>
      <c r="G651">
        <v>29.98</v>
      </c>
      <c r="H651">
        <v>8.1</v>
      </c>
      <c r="I651" t="s">
        <v>151</v>
      </c>
      <c r="J651">
        <v>1200</v>
      </c>
      <c r="K651">
        <v>1129</v>
      </c>
      <c r="L651">
        <v>1060</v>
      </c>
      <c r="M651" s="2">
        <v>-0.1167</v>
      </c>
      <c r="N651" s="2">
        <v>-6.1100000000000002E-2</v>
      </c>
      <c r="O651">
        <v>9948245301</v>
      </c>
      <c r="P651" t="s">
        <v>140</v>
      </c>
      <c r="Q651" t="s">
        <v>69</v>
      </c>
      <c r="R651">
        <v>365</v>
      </c>
      <c r="S651" t="s">
        <v>66</v>
      </c>
      <c r="T651" t="s">
        <v>95</v>
      </c>
      <c r="U651" s="3">
        <v>9.99</v>
      </c>
      <c r="V651">
        <v>9.99</v>
      </c>
      <c r="W651">
        <v>6.16</v>
      </c>
      <c r="X651">
        <v>3.83</v>
      </c>
      <c r="Y651" s="2">
        <v>0.38340000000000002</v>
      </c>
      <c r="Z651" s="3">
        <v>9.99</v>
      </c>
      <c r="AA651">
        <v>2</v>
      </c>
      <c r="AB651" s="3">
        <v>19.88</v>
      </c>
      <c r="AG651">
        <v>6.16</v>
      </c>
      <c r="AH651">
        <v>37876.379999999997</v>
      </c>
      <c r="AI651">
        <v>2052.9</v>
      </c>
      <c r="AJ651" s="2">
        <v>5.4199999999999998E-2</v>
      </c>
    </row>
    <row r="652" spans="1:36" x14ac:dyDescent="0.3">
      <c r="A652" s="1">
        <v>43524</v>
      </c>
      <c r="B652" t="s">
        <v>128</v>
      </c>
      <c r="C652">
        <v>4</v>
      </c>
      <c r="D652">
        <v>0</v>
      </c>
      <c r="E652">
        <v>62</v>
      </c>
      <c r="F652">
        <v>76</v>
      </c>
      <c r="G652">
        <v>29.98</v>
      </c>
      <c r="H652">
        <v>8.1</v>
      </c>
      <c r="I652" t="s">
        <v>151</v>
      </c>
      <c r="J652">
        <v>1200</v>
      </c>
      <c r="K652">
        <v>1129</v>
      </c>
      <c r="L652">
        <v>1060</v>
      </c>
      <c r="M652" s="2">
        <v>-0.1167</v>
      </c>
      <c r="N652" s="2">
        <v>-6.1100000000000002E-2</v>
      </c>
      <c r="O652">
        <v>65920459625</v>
      </c>
      <c r="P652" t="s">
        <v>92</v>
      </c>
      <c r="Q652" t="s">
        <v>93</v>
      </c>
      <c r="R652" t="s">
        <v>94</v>
      </c>
      <c r="S652" t="s">
        <v>66</v>
      </c>
      <c r="T652" t="s">
        <v>95</v>
      </c>
      <c r="U652" s="3">
        <v>5.99</v>
      </c>
      <c r="V652">
        <v>5.99</v>
      </c>
      <c r="W652">
        <v>3.38</v>
      </c>
      <c r="X652">
        <v>2.61</v>
      </c>
      <c r="Y652" s="2">
        <v>0.43569999999999998</v>
      </c>
      <c r="Z652" s="3">
        <v>5.99</v>
      </c>
      <c r="AA652">
        <v>1</v>
      </c>
      <c r="AB652" s="3">
        <v>4.3099999999999996</v>
      </c>
      <c r="AG652">
        <v>3.4933000000000001</v>
      </c>
      <c r="AH652">
        <v>37876.379999999997</v>
      </c>
      <c r="AI652">
        <v>2052.9</v>
      </c>
      <c r="AJ652" s="2">
        <v>5.4199999999999998E-2</v>
      </c>
    </row>
    <row r="653" spans="1:36" x14ac:dyDescent="0.3">
      <c r="A653" s="1">
        <v>43524</v>
      </c>
      <c r="B653" t="s">
        <v>128</v>
      </c>
      <c r="C653">
        <v>4</v>
      </c>
      <c r="D653">
        <v>0</v>
      </c>
      <c r="E653">
        <v>62</v>
      </c>
      <c r="F653">
        <v>76</v>
      </c>
      <c r="G653">
        <v>29.98</v>
      </c>
      <c r="H653">
        <v>8.1</v>
      </c>
      <c r="I653" t="s">
        <v>151</v>
      </c>
      <c r="J653">
        <v>1200</v>
      </c>
      <c r="K653">
        <v>1129</v>
      </c>
      <c r="L653">
        <v>1060</v>
      </c>
      <c r="M653" s="2">
        <v>-0.1167</v>
      </c>
      <c r="N653" s="2">
        <v>-6.1100000000000002E-2</v>
      </c>
      <c r="O653">
        <v>29210700000</v>
      </c>
      <c r="P653" t="s">
        <v>96</v>
      </c>
      <c r="Q653" t="s">
        <v>38</v>
      </c>
      <c r="R653" t="s">
        <v>39</v>
      </c>
      <c r="S653" t="s">
        <v>40</v>
      </c>
      <c r="T653" t="s">
        <v>97</v>
      </c>
      <c r="U653" s="3">
        <v>24.99</v>
      </c>
      <c r="V653">
        <v>24.95</v>
      </c>
      <c r="W653">
        <v>12.58</v>
      </c>
      <c r="X653">
        <v>12.37</v>
      </c>
      <c r="Y653" s="2">
        <v>0.49580000000000002</v>
      </c>
      <c r="Z653" s="3">
        <v>24.99</v>
      </c>
      <c r="AA653">
        <v>0.77</v>
      </c>
      <c r="AB653" s="3">
        <v>19.239999999999998</v>
      </c>
      <c r="AG653">
        <v>83.283299999999997</v>
      </c>
      <c r="AH653">
        <v>37876.379999999997</v>
      </c>
      <c r="AI653">
        <v>2052.9</v>
      </c>
      <c r="AJ653" s="2">
        <v>5.4199999999999998E-2</v>
      </c>
    </row>
    <row r="654" spans="1:36" x14ac:dyDescent="0.3">
      <c r="A654" s="1">
        <v>43524</v>
      </c>
      <c r="B654" t="s">
        <v>128</v>
      </c>
      <c r="C654">
        <v>4</v>
      </c>
      <c r="D654">
        <v>0</v>
      </c>
      <c r="E654">
        <v>62</v>
      </c>
      <c r="F654">
        <v>76</v>
      </c>
      <c r="G654">
        <v>29.98</v>
      </c>
      <c r="H654">
        <v>8.1</v>
      </c>
      <c r="I654" t="s">
        <v>151</v>
      </c>
      <c r="J654">
        <v>1200</v>
      </c>
      <c r="K654">
        <v>1129</v>
      </c>
      <c r="L654">
        <v>1060</v>
      </c>
      <c r="M654" s="2">
        <v>-0.1167</v>
      </c>
      <c r="N654" s="2">
        <v>-6.1100000000000002E-2</v>
      </c>
      <c r="O654">
        <v>61543318032</v>
      </c>
      <c r="P654" t="s">
        <v>78</v>
      </c>
      <c r="Q654" t="s">
        <v>79</v>
      </c>
      <c r="R654" t="s">
        <v>80</v>
      </c>
      <c r="S654" t="s">
        <v>49</v>
      </c>
      <c r="T654" t="s">
        <v>81</v>
      </c>
      <c r="U654" s="3">
        <v>9.99</v>
      </c>
      <c r="V654">
        <v>9.99</v>
      </c>
      <c r="W654">
        <v>5.77</v>
      </c>
      <c r="X654">
        <v>4.22</v>
      </c>
      <c r="Y654" s="2">
        <v>0.4224</v>
      </c>
      <c r="Z654" s="3">
        <v>9.99</v>
      </c>
      <c r="AA654">
        <v>2</v>
      </c>
      <c r="AB654" s="3">
        <v>19.98</v>
      </c>
      <c r="AC654">
        <v>1</v>
      </c>
      <c r="AD654">
        <v>5.6642000000000001</v>
      </c>
      <c r="AE654" s="2">
        <v>0.33329999999999999</v>
      </c>
      <c r="AF654" s="2">
        <v>0.28349999999999997</v>
      </c>
      <c r="AG654">
        <v>147.48580000000001</v>
      </c>
      <c r="AH654">
        <v>37876.379999999997</v>
      </c>
      <c r="AI654">
        <v>2052.9</v>
      </c>
      <c r="AJ654" s="2">
        <v>5.4199999999999998E-2</v>
      </c>
    </row>
    <row r="655" spans="1:36" x14ac:dyDescent="0.3">
      <c r="A655" s="1">
        <v>43524</v>
      </c>
      <c r="B655" t="s">
        <v>128</v>
      </c>
      <c r="C655">
        <v>4</v>
      </c>
      <c r="D655">
        <v>0</v>
      </c>
      <c r="E655">
        <v>62</v>
      </c>
      <c r="F655">
        <v>76</v>
      </c>
      <c r="G655">
        <v>29.98</v>
      </c>
      <c r="H655">
        <v>8.1</v>
      </c>
      <c r="I655" t="s">
        <v>151</v>
      </c>
      <c r="J655">
        <v>1200</v>
      </c>
      <c r="K655">
        <v>1129</v>
      </c>
      <c r="L655">
        <v>1060</v>
      </c>
      <c r="M655" s="2">
        <v>-0.1167</v>
      </c>
      <c r="N655" s="2">
        <v>-6.1100000000000002E-2</v>
      </c>
      <c r="O655">
        <v>5020329006</v>
      </c>
      <c r="P655" t="s">
        <v>125</v>
      </c>
      <c r="Q655" t="s">
        <v>38</v>
      </c>
      <c r="R655" t="s">
        <v>39</v>
      </c>
      <c r="S655" t="s">
        <v>49</v>
      </c>
      <c r="T655" t="s">
        <v>126</v>
      </c>
      <c r="U655" s="3">
        <v>17.989999999999998</v>
      </c>
      <c r="V655">
        <v>17.989999999999998</v>
      </c>
      <c r="W655">
        <v>12.96</v>
      </c>
      <c r="X655">
        <v>5.03</v>
      </c>
      <c r="Y655" s="2">
        <v>0.27960000000000002</v>
      </c>
      <c r="Z655" s="3">
        <v>17.989999999999998</v>
      </c>
      <c r="AA655">
        <v>1</v>
      </c>
      <c r="AB655" s="3">
        <v>17.989999999999998</v>
      </c>
      <c r="AG655">
        <v>117.35</v>
      </c>
      <c r="AH655">
        <v>37876.379999999997</v>
      </c>
      <c r="AI655">
        <v>2052.9</v>
      </c>
      <c r="AJ655" s="2">
        <v>5.4199999999999998E-2</v>
      </c>
    </row>
    <row r="656" spans="1:36" x14ac:dyDescent="0.3">
      <c r="A656" s="1">
        <v>43524</v>
      </c>
      <c r="B656" t="s">
        <v>128</v>
      </c>
      <c r="C656">
        <v>4</v>
      </c>
      <c r="D656">
        <v>0</v>
      </c>
      <c r="E656">
        <v>62</v>
      </c>
      <c r="F656">
        <v>76</v>
      </c>
      <c r="G656">
        <v>29.98</v>
      </c>
      <c r="H656">
        <v>8.1</v>
      </c>
      <c r="I656" t="s">
        <v>151</v>
      </c>
      <c r="J656">
        <v>1200</v>
      </c>
      <c r="K656">
        <v>1129</v>
      </c>
      <c r="L656">
        <v>1060</v>
      </c>
      <c r="M656" s="2">
        <v>-0.1167</v>
      </c>
      <c r="N656" s="2">
        <v>-6.1100000000000002E-2</v>
      </c>
      <c r="O656">
        <v>61543318031</v>
      </c>
      <c r="P656" t="s">
        <v>89</v>
      </c>
      <c r="Q656" t="s">
        <v>79</v>
      </c>
      <c r="R656" t="s">
        <v>80</v>
      </c>
      <c r="S656" t="s">
        <v>49</v>
      </c>
      <c r="T656" t="s">
        <v>90</v>
      </c>
      <c r="U656" s="3">
        <v>7.99</v>
      </c>
      <c r="V656">
        <v>7.99</v>
      </c>
      <c r="W656">
        <v>3.7</v>
      </c>
      <c r="X656">
        <v>4.29</v>
      </c>
      <c r="Y656" s="2">
        <v>0.53690000000000004</v>
      </c>
      <c r="Z656" s="3">
        <v>7.99</v>
      </c>
      <c r="AA656">
        <v>1</v>
      </c>
      <c r="AB656" s="3">
        <v>7.99</v>
      </c>
      <c r="AG656">
        <v>41.453000000000003</v>
      </c>
      <c r="AH656">
        <v>37876.379999999997</v>
      </c>
      <c r="AI656">
        <v>2052.9</v>
      </c>
      <c r="AJ656" s="2">
        <v>5.4199999999999998E-2</v>
      </c>
    </row>
    <row r="657" spans="1:36" x14ac:dyDescent="0.3">
      <c r="A657" s="1">
        <v>43524</v>
      </c>
      <c r="B657" t="s">
        <v>128</v>
      </c>
      <c r="C657">
        <v>4</v>
      </c>
      <c r="D657">
        <v>0</v>
      </c>
      <c r="E657">
        <v>62</v>
      </c>
      <c r="F657">
        <v>76</v>
      </c>
      <c r="G657">
        <v>29.98</v>
      </c>
      <c r="H657">
        <v>8.1</v>
      </c>
      <c r="I657" t="s">
        <v>151</v>
      </c>
      <c r="J657">
        <v>1200</v>
      </c>
      <c r="K657">
        <v>1129</v>
      </c>
      <c r="L657">
        <v>1060</v>
      </c>
      <c r="M657" s="2">
        <v>-0.1167</v>
      </c>
      <c r="N657" s="2">
        <v>-6.1100000000000002E-2</v>
      </c>
      <c r="O657">
        <v>29234100000</v>
      </c>
      <c r="P657" t="s">
        <v>121</v>
      </c>
      <c r="Q657" t="s">
        <v>38</v>
      </c>
      <c r="R657" t="s">
        <v>39</v>
      </c>
      <c r="S657" t="s">
        <v>44</v>
      </c>
      <c r="T657" t="s">
        <v>41</v>
      </c>
      <c r="U657" s="3">
        <v>11.99</v>
      </c>
      <c r="V657">
        <v>11.99</v>
      </c>
      <c r="W657">
        <v>6.32</v>
      </c>
      <c r="X657">
        <v>5.67</v>
      </c>
      <c r="Y657" s="2">
        <v>0.47289999999999999</v>
      </c>
      <c r="Z657" s="3">
        <v>11.99</v>
      </c>
      <c r="AA657">
        <v>1.3089999999999999</v>
      </c>
      <c r="AB657" s="3">
        <v>12.44</v>
      </c>
      <c r="AG657">
        <v>52.440800000000003</v>
      </c>
      <c r="AH657">
        <v>37876.379999999997</v>
      </c>
      <c r="AI657">
        <v>2052.9</v>
      </c>
      <c r="AJ657" s="2">
        <v>5.4199999999999998E-2</v>
      </c>
    </row>
    <row r="658" spans="1:36" x14ac:dyDescent="0.3">
      <c r="A658" s="1">
        <v>43524</v>
      </c>
      <c r="B658" t="s">
        <v>128</v>
      </c>
      <c r="C658">
        <v>4</v>
      </c>
      <c r="D658">
        <v>0</v>
      </c>
      <c r="E658">
        <v>62</v>
      </c>
      <c r="F658">
        <v>76</v>
      </c>
      <c r="G658">
        <v>29.98</v>
      </c>
      <c r="H658">
        <v>8.1</v>
      </c>
      <c r="I658" t="s">
        <v>151</v>
      </c>
      <c r="J658">
        <v>1200</v>
      </c>
      <c r="K658">
        <v>1129</v>
      </c>
      <c r="L658">
        <v>1060</v>
      </c>
      <c r="M658" s="2">
        <v>-0.1167</v>
      </c>
      <c r="N658" s="2">
        <v>-6.1100000000000002E-2</v>
      </c>
      <c r="O658">
        <v>29074700000</v>
      </c>
      <c r="P658" t="s">
        <v>82</v>
      </c>
      <c r="Q658" t="s">
        <v>38</v>
      </c>
      <c r="R658" t="s">
        <v>39</v>
      </c>
      <c r="S658" t="s">
        <v>40</v>
      </c>
      <c r="T658" t="s">
        <v>83</v>
      </c>
      <c r="U658" s="3">
        <v>12.99</v>
      </c>
      <c r="V658">
        <v>12.99</v>
      </c>
      <c r="W658">
        <v>6.86</v>
      </c>
      <c r="X658">
        <v>6.13</v>
      </c>
      <c r="Y658" s="2">
        <v>0.47189999999999999</v>
      </c>
      <c r="Z658" s="3">
        <v>12.99</v>
      </c>
      <c r="AA658">
        <v>2.2290000000000001</v>
      </c>
      <c r="AB658" s="3">
        <v>28.86</v>
      </c>
      <c r="AG658">
        <v>76.075100000000006</v>
      </c>
      <c r="AH658">
        <v>37876.379999999997</v>
      </c>
      <c r="AI658">
        <v>2052.9</v>
      </c>
      <c r="AJ658" s="2">
        <v>5.4199999999999998E-2</v>
      </c>
    </row>
    <row r="659" spans="1:36" x14ac:dyDescent="0.3">
      <c r="A659" s="1">
        <v>43525</v>
      </c>
      <c r="B659" t="s">
        <v>129</v>
      </c>
      <c r="C659">
        <v>5</v>
      </c>
      <c r="D659">
        <v>0</v>
      </c>
      <c r="E659">
        <v>57</v>
      </c>
      <c r="G659">
        <v>30.02</v>
      </c>
      <c r="H659">
        <v>6.9</v>
      </c>
      <c r="I659">
        <v>0.44</v>
      </c>
      <c r="J659">
        <v>1800</v>
      </c>
      <c r="K659">
        <v>1363</v>
      </c>
      <c r="L659">
        <v>1858</v>
      </c>
      <c r="M659" s="2">
        <v>3.2199999999999999E-2</v>
      </c>
      <c r="N659" s="2">
        <v>0.36320000000000002</v>
      </c>
      <c r="O659">
        <v>8267403866</v>
      </c>
      <c r="P659" t="s">
        <v>158</v>
      </c>
      <c r="Q659" t="s">
        <v>47</v>
      </c>
      <c r="R659" t="s">
        <v>48</v>
      </c>
      <c r="S659" t="s">
        <v>49</v>
      </c>
      <c r="T659" t="s">
        <v>90</v>
      </c>
      <c r="U659" s="3">
        <v>3.99</v>
      </c>
      <c r="V659">
        <v>3.99</v>
      </c>
      <c r="W659">
        <v>2.35</v>
      </c>
      <c r="X659">
        <v>1.64</v>
      </c>
      <c r="Y659" s="2">
        <v>0.41099999999999998</v>
      </c>
      <c r="Z659" s="3">
        <v>3.99</v>
      </c>
      <c r="AA659">
        <v>1</v>
      </c>
      <c r="AB659" s="3">
        <v>3.99</v>
      </c>
      <c r="AG659">
        <v>10.0243</v>
      </c>
      <c r="AH659">
        <v>39856.47</v>
      </c>
      <c r="AI659">
        <v>2160.2199999999998</v>
      </c>
      <c r="AJ659" s="2">
        <v>5.4199999999999998E-2</v>
      </c>
    </row>
    <row r="660" spans="1:36" x14ac:dyDescent="0.3">
      <c r="A660" s="1">
        <v>43525</v>
      </c>
      <c r="B660" t="s">
        <v>129</v>
      </c>
      <c r="C660">
        <v>5</v>
      </c>
      <c r="D660">
        <v>0</v>
      </c>
      <c r="E660">
        <v>57</v>
      </c>
      <c r="G660">
        <v>30.02</v>
      </c>
      <c r="H660">
        <v>6.9</v>
      </c>
      <c r="I660">
        <v>0.44</v>
      </c>
      <c r="J660">
        <v>1800</v>
      </c>
      <c r="K660">
        <v>1363</v>
      </c>
      <c r="L660">
        <v>1858</v>
      </c>
      <c r="M660" s="2">
        <v>3.2199999999999999E-2</v>
      </c>
      <c r="N660" s="2">
        <v>0.36320000000000002</v>
      </c>
      <c r="O660">
        <v>25187700000</v>
      </c>
      <c r="P660" t="s">
        <v>161</v>
      </c>
      <c r="Q660" t="s">
        <v>38</v>
      </c>
      <c r="R660" t="s">
        <v>39</v>
      </c>
      <c r="S660" t="s">
        <v>44</v>
      </c>
      <c r="T660" t="s">
        <v>41</v>
      </c>
      <c r="U660" s="3">
        <v>10.99</v>
      </c>
      <c r="V660">
        <v>10.98</v>
      </c>
      <c r="W660">
        <v>4.58</v>
      </c>
      <c r="X660">
        <v>6.4</v>
      </c>
      <c r="Y660" s="2">
        <v>0.58289999999999997</v>
      </c>
      <c r="Z660" s="3">
        <v>10.99</v>
      </c>
      <c r="AA660">
        <v>0.52</v>
      </c>
      <c r="AB660" s="3">
        <v>4.2</v>
      </c>
      <c r="AG660">
        <v>5.0380000000000003</v>
      </c>
      <c r="AH660">
        <v>39856.47</v>
      </c>
      <c r="AI660">
        <v>2160.2199999999998</v>
      </c>
      <c r="AJ660" s="2">
        <v>5.4199999999999998E-2</v>
      </c>
    </row>
    <row r="661" spans="1:36" x14ac:dyDescent="0.3">
      <c r="A661" s="1">
        <v>43525</v>
      </c>
      <c r="B661" t="s">
        <v>129</v>
      </c>
      <c r="C661">
        <v>5</v>
      </c>
      <c r="D661">
        <v>0</v>
      </c>
      <c r="E661">
        <v>57</v>
      </c>
      <c r="G661">
        <v>30.02</v>
      </c>
      <c r="H661">
        <v>6.9</v>
      </c>
      <c r="I661">
        <v>0.44</v>
      </c>
      <c r="J661">
        <v>1800</v>
      </c>
      <c r="K661">
        <v>1363</v>
      </c>
      <c r="L661">
        <v>1858</v>
      </c>
      <c r="M661" s="2">
        <v>3.2199999999999999E-2</v>
      </c>
      <c r="N661" s="2">
        <v>0.36320000000000002</v>
      </c>
      <c r="O661">
        <v>29766700000</v>
      </c>
      <c r="P661" t="s">
        <v>45</v>
      </c>
      <c r="Q661" t="s">
        <v>38</v>
      </c>
      <c r="R661" t="s">
        <v>39</v>
      </c>
      <c r="S661" t="s">
        <v>44</v>
      </c>
      <c r="T661" t="s">
        <v>41</v>
      </c>
      <c r="U661" s="3">
        <v>10.99</v>
      </c>
      <c r="V661">
        <v>10.5</v>
      </c>
      <c r="W661">
        <v>6.69</v>
      </c>
      <c r="X661">
        <v>3.81</v>
      </c>
      <c r="Y661" s="2">
        <v>0.3629</v>
      </c>
      <c r="Z661" s="3">
        <v>10.99</v>
      </c>
      <c r="AA661">
        <v>1.62</v>
      </c>
      <c r="AB661" s="3">
        <v>13.1</v>
      </c>
      <c r="AG661">
        <v>14.9628</v>
      </c>
      <c r="AH661">
        <v>39856.47</v>
      </c>
      <c r="AI661">
        <v>2160.2199999999998</v>
      </c>
      <c r="AJ661" s="2">
        <v>5.4199999999999998E-2</v>
      </c>
    </row>
    <row r="662" spans="1:36" x14ac:dyDescent="0.3">
      <c r="A662" s="1">
        <v>43525</v>
      </c>
      <c r="B662" t="s">
        <v>129</v>
      </c>
      <c r="C662">
        <v>5</v>
      </c>
      <c r="D662">
        <v>0</v>
      </c>
      <c r="E662">
        <v>57</v>
      </c>
      <c r="G662">
        <v>30.02</v>
      </c>
      <c r="H662">
        <v>6.9</v>
      </c>
      <c r="I662">
        <v>0.44</v>
      </c>
      <c r="J662">
        <v>1800</v>
      </c>
      <c r="K662">
        <v>1363</v>
      </c>
      <c r="L662">
        <v>1858</v>
      </c>
      <c r="M662" s="2">
        <v>3.2199999999999999E-2</v>
      </c>
      <c r="N662" s="2">
        <v>0.36320000000000002</v>
      </c>
      <c r="O662">
        <v>29200300000</v>
      </c>
      <c r="P662" t="s">
        <v>37</v>
      </c>
      <c r="Q662" t="s">
        <v>38</v>
      </c>
      <c r="R662" t="s">
        <v>39</v>
      </c>
      <c r="S662" t="s">
        <v>40</v>
      </c>
      <c r="T662" t="s">
        <v>41</v>
      </c>
      <c r="U662" s="3">
        <v>9.99</v>
      </c>
      <c r="V662">
        <v>9.98</v>
      </c>
      <c r="W662">
        <v>5.36</v>
      </c>
      <c r="X662">
        <v>4.62</v>
      </c>
      <c r="Y662" s="2">
        <v>0.46289999999999998</v>
      </c>
      <c r="Z662" s="3">
        <v>9.99</v>
      </c>
      <c r="AA662">
        <v>19.966999999999999</v>
      </c>
      <c r="AB662" s="3">
        <v>199.07</v>
      </c>
      <c r="AG662">
        <v>486.023931</v>
      </c>
      <c r="AH662">
        <v>39856.47</v>
      </c>
      <c r="AI662">
        <v>2160.2199999999998</v>
      </c>
      <c r="AJ662" s="2">
        <v>5.4199999999999998E-2</v>
      </c>
    </row>
    <row r="663" spans="1:36" x14ac:dyDescent="0.3">
      <c r="A663" s="1">
        <v>43525</v>
      </c>
      <c r="B663" t="s">
        <v>129</v>
      </c>
      <c r="C663">
        <v>5</v>
      </c>
      <c r="D663">
        <v>0</v>
      </c>
      <c r="E663">
        <v>57</v>
      </c>
      <c r="G663">
        <v>30.02</v>
      </c>
      <c r="H663">
        <v>6.9</v>
      </c>
      <c r="I663">
        <v>0.44</v>
      </c>
      <c r="J663">
        <v>1800</v>
      </c>
      <c r="K663">
        <v>1363</v>
      </c>
      <c r="L663">
        <v>1858</v>
      </c>
      <c r="M663" s="2">
        <v>3.2199999999999999E-2</v>
      </c>
      <c r="N663" s="2">
        <v>0.36320000000000002</v>
      </c>
      <c r="O663">
        <v>29234100000</v>
      </c>
      <c r="P663" t="s">
        <v>121</v>
      </c>
      <c r="Q663" t="s">
        <v>38</v>
      </c>
      <c r="R663" t="s">
        <v>39</v>
      </c>
      <c r="S663" t="s">
        <v>44</v>
      </c>
      <c r="T663" t="s">
        <v>41</v>
      </c>
      <c r="U663" s="3">
        <v>11.99</v>
      </c>
      <c r="V663">
        <v>11.99</v>
      </c>
      <c r="W663">
        <v>6.32</v>
      </c>
      <c r="X663">
        <v>5.67</v>
      </c>
      <c r="Y663" s="2">
        <v>0.47289999999999999</v>
      </c>
      <c r="Z663" s="3">
        <v>11.99</v>
      </c>
      <c r="AA663">
        <v>3.11</v>
      </c>
      <c r="AB663" s="3">
        <v>29.28</v>
      </c>
      <c r="AG663">
        <v>52.440800000000003</v>
      </c>
      <c r="AH663">
        <v>39856.47</v>
      </c>
      <c r="AI663">
        <v>2160.2199999999998</v>
      </c>
      <c r="AJ663" s="2">
        <v>5.4199999999999998E-2</v>
      </c>
    </row>
    <row r="664" spans="1:36" x14ac:dyDescent="0.3">
      <c r="A664" s="1">
        <v>43525</v>
      </c>
      <c r="B664" t="s">
        <v>129</v>
      </c>
      <c r="C664">
        <v>5</v>
      </c>
      <c r="D664">
        <v>0</v>
      </c>
      <c r="E664">
        <v>57</v>
      </c>
      <c r="G664">
        <v>30.02</v>
      </c>
      <c r="H664">
        <v>6.9</v>
      </c>
      <c r="I664">
        <v>0.44</v>
      </c>
      <c r="J664">
        <v>1800</v>
      </c>
      <c r="K664">
        <v>1363</v>
      </c>
      <c r="L664">
        <v>1858</v>
      </c>
      <c r="M664" s="2">
        <v>3.2199999999999999E-2</v>
      </c>
      <c r="N664" s="2">
        <v>0.36320000000000002</v>
      </c>
      <c r="O664">
        <v>25196300000</v>
      </c>
      <c r="P664" t="s">
        <v>63</v>
      </c>
      <c r="Q664" t="s">
        <v>64</v>
      </c>
      <c r="R664" t="s">
        <v>65</v>
      </c>
      <c r="S664" t="s">
        <v>66</v>
      </c>
      <c r="T664" t="s">
        <v>67</v>
      </c>
      <c r="U664" s="3">
        <v>13.99</v>
      </c>
      <c r="V664">
        <v>13.99</v>
      </c>
      <c r="W664">
        <v>10.64</v>
      </c>
      <c r="X664">
        <v>3.35</v>
      </c>
      <c r="Y664" s="2">
        <v>0.23949999999999999</v>
      </c>
      <c r="Z664" s="3">
        <v>13.99</v>
      </c>
      <c r="AA664">
        <v>0.56000000000000005</v>
      </c>
      <c r="AB664" s="3">
        <v>7.83</v>
      </c>
      <c r="AC664">
        <v>0.56999999999999995</v>
      </c>
      <c r="AD664">
        <v>6.066681</v>
      </c>
      <c r="AE664" s="2">
        <v>0.50439999999999996</v>
      </c>
      <c r="AF664" s="2">
        <v>0.77480000000000004</v>
      </c>
      <c r="AG664">
        <v>69.151518999999993</v>
      </c>
      <c r="AH664">
        <v>39856.47</v>
      </c>
      <c r="AI664">
        <v>2160.2199999999998</v>
      </c>
      <c r="AJ664" s="2">
        <v>5.4199999999999998E-2</v>
      </c>
    </row>
    <row r="665" spans="1:36" x14ac:dyDescent="0.3">
      <c r="A665" s="1">
        <v>43525</v>
      </c>
      <c r="B665" t="s">
        <v>129</v>
      </c>
      <c r="C665">
        <v>5</v>
      </c>
      <c r="D665">
        <v>0</v>
      </c>
      <c r="E665">
        <v>57</v>
      </c>
      <c r="G665">
        <v>30.02</v>
      </c>
      <c r="H665">
        <v>6.9</v>
      </c>
      <c r="I665">
        <v>0.44</v>
      </c>
      <c r="J665">
        <v>1800</v>
      </c>
      <c r="K665">
        <v>1363</v>
      </c>
      <c r="L665">
        <v>1858</v>
      </c>
      <c r="M665" s="2">
        <v>3.2199999999999999E-2</v>
      </c>
      <c r="N665" s="2">
        <v>0.36320000000000002</v>
      </c>
      <c r="O665">
        <v>29223400000</v>
      </c>
      <c r="P665" t="s">
        <v>42</v>
      </c>
      <c r="Q665" t="s">
        <v>38</v>
      </c>
      <c r="R665" t="s">
        <v>39</v>
      </c>
      <c r="S665" t="s">
        <v>40</v>
      </c>
      <c r="T665" t="s">
        <v>41</v>
      </c>
      <c r="U665" s="3">
        <v>16.989999999999998</v>
      </c>
      <c r="V665">
        <v>16.989999999999998</v>
      </c>
      <c r="W665">
        <v>7.84</v>
      </c>
      <c r="X665">
        <v>9.15</v>
      </c>
      <c r="Y665" s="2">
        <v>0.53859999999999997</v>
      </c>
      <c r="Z665" s="3">
        <v>16.989999999999998</v>
      </c>
      <c r="AA665">
        <v>6.05</v>
      </c>
      <c r="AB665" s="3">
        <v>102.69</v>
      </c>
      <c r="AG665">
        <v>24.090433000000001</v>
      </c>
      <c r="AH665">
        <v>39856.47</v>
      </c>
      <c r="AI665">
        <v>2160.2199999999998</v>
      </c>
      <c r="AJ665" s="2">
        <v>5.4199999999999998E-2</v>
      </c>
    </row>
    <row r="666" spans="1:36" x14ac:dyDescent="0.3">
      <c r="A666" s="1">
        <v>43525</v>
      </c>
      <c r="B666" t="s">
        <v>129</v>
      </c>
      <c r="C666">
        <v>5</v>
      </c>
      <c r="D666">
        <v>0</v>
      </c>
      <c r="E666">
        <v>57</v>
      </c>
      <c r="G666">
        <v>30.02</v>
      </c>
      <c r="H666">
        <v>6.9</v>
      </c>
      <c r="I666">
        <v>0.44</v>
      </c>
      <c r="J666">
        <v>1800</v>
      </c>
      <c r="K666">
        <v>1363</v>
      </c>
      <c r="L666">
        <v>1858</v>
      </c>
      <c r="M666" s="2">
        <v>3.2199999999999999E-2</v>
      </c>
      <c r="N666" s="2">
        <v>0.36320000000000002</v>
      </c>
      <c r="O666">
        <v>20409700000</v>
      </c>
      <c r="P666" t="s">
        <v>100</v>
      </c>
      <c r="Q666" t="s">
        <v>101</v>
      </c>
      <c r="R666" t="s">
        <v>102</v>
      </c>
      <c r="S666" t="s">
        <v>66</v>
      </c>
      <c r="T666" t="s">
        <v>103</v>
      </c>
      <c r="U666" s="3">
        <v>8.99</v>
      </c>
      <c r="V666">
        <v>8.99</v>
      </c>
      <c r="W666">
        <v>7.58</v>
      </c>
      <c r="X666">
        <v>1.41</v>
      </c>
      <c r="Y666" s="2">
        <v>0.15679999999999999</v>
      </c>
      <c r="Z666" s="3">
        <v>8.99</v>
      </c>
      <c r="AA666">
        <v>1</v>
      </c>
      <c r="AB666" s="3">
        <v>8.99</v>
      </c>
      <c r="AG666">
        <v>21.719000000000001</v>
      </c>
      <c r="AH666">
        <v>39856.47</v>
      </c>
      <c r="AI666">
        <v>2160.2199999999998</v>
      </c>
      <c r="AJ666" s="2">
        <v>5.4199999999999998E-2</v>
      </c>
    </row>
    <row r="667" spans="1:36" x14ac:dyDescent="0.3">
      <c r="A667" s="1">
        <v>43525</v>
      </c>
      <c r="B667" t="s">
        <v>129</v>
      </c>
      <c r="C667">
        <v>5</v>
      </c>
      <c r="D667">
        <v>0</v>
      </c>
      <c r="E667">
        <v>57</v>
      </c>
      <c r="G667">
        <v>30.02</v>
      </c>
      <c r="H667">
        <v>6.9</v>
      </c>
      <c r="I667">
        <v>0.44</v>
      </c>
      <c r="J667">
        <v>1800</v>
      </c>
      <c r="K667">
        <v>1363</v>
      </c>
      <c r="L667">
        <v>1858</v>
      </c>
      <c r="M667" s="2">
        <v>3.2199999999999999E-2</v>
      </c>
      <c r="N667" s="2">
        <v>0.36320000000000002</v>
      </c>
      <c r="O667">
        <v>29202300000</v>
      </c>
      <c r="P667" t="s">
        <v>55</v>
      </c>
      <c r="Q667" t="s">
        <v>38</v>
      </c>
      <c r="R667" t="s">
        <v>39</v>
      </c>
      <c r="S667" t="s">
        <v>56</v>
      </c>
      <c r="T667" t="s">
        <v>57</v>
      </c>
      <c r="U667" s="3">
        <v>9.99</v>
      </c>
      <c r="V667">
        <v>9.99</v>
      </c>
      <c r="W667">
        <v>6.25</v>
      </c>
      <c r="X667">
        <v>3.74</v>
      </c>
      <c r="Y667" s="2">
        <v>0.37440000000000001</v>
      </c>
      <c r="Z667" s="3">
        <v>9.99</v>
      </c>
      <c r="AA667">
        <v>0.43</v>
      </c>
      <c r="AB667" s="3">
        <v>4.3</v>
      </c>
      <c r="AG667">
        <v>49.3536</v>
      </c>
      <c r="AH667">
        <v>39856.47</v>
      </c>
      <c r="AI667">
        <v>2160.2199999999998</v>
      </c>
      <c r="AJ667" s="2">
        <v>5.4199999999999998E-2</v>
      </c>
    </row>
    <row r="668" spans="1:36" x14ac:dyDescent="0.3">
      <c r="A668" s="1">
        <v>43525</v>
      </c>
      <c r="B668" t="s">
        <v>129</v>
      </c>
      <c r="C668">
        <v>5</v>
      </c>
      <c r="D668">
        <v>0</v>
      </c>
      <c r="E668">
        <v>57</v>
      </c>
      <c r="G668">
        <v>30.02</v>
      </c>
      <c r="H668">
        <v>6.9</v>
      </c>
      <c r="I668">
        <v>0.44</v>
      </c>
      <c r="J668">
        <v>1800</v>
      </c>
      <c r="K668">
        <v>1363</v>
      </c>
      <c r="L668">
        <v>1858</v>
      </c>
      <c r="M668" s="2">
        <v>3.2199999999999999E-2</v>
      </c>
      <c r="N668" s="2">
        <v>0.36320000000000002</v>
      </c>
      <c r="O668">
        <v>29284200000</v>
      </c>
      <c r="P668" t="s">
        <v>104</v>
      </c>
      <c r="Q668" t="s">
        <v>38</v>
      </c>
      <c r="R668" t="s">
        <v>39</v>
      </c>
      <c r="S668" t="s">
        <v>56</v>
      </c>
      <c r="T668" t="s">
        <v>57</v>
      </c>
      <c r="U668" s="3">
        <v>15.99</v>
      </c>
      <c r="V668">
        <v>15.99</v>
      </c>
      <c r="W668">
        <v>8.7799999999999994</v>
      </c>
      <c r="X668">
        <v>7.21</v>
      </c>
      <c r="Y668" s="2">
        <v>0.45090000000000002</v>
      </c>
      <c r="Z668" s="3">
        <v>15.99</v>
      </c>
      <c r="AA668">
        <v>1.03</v>
      </c>
      <c r="AB668" s="3">
        <v>16.47</v>
      </c>
      <c r="AG668">
        <v>26.34</v>
      </c>
      <c r="AH668">
        <v>39856.47</v>
      </c>
      <c r="AI668">
        <v>2160.2199999999998</v>
      </c>
      <c r="AJ668" s="2">
        <v>5.4199999999999998E-2</v>
      </c>
    </row>
    <row r="669" spans="1:36" x14ac:dyDescent="0.3">
      <c r="A669" s="1">
        <v>43525</v>
      </c>
      <c r="B669" t="s">
        <v>129</v>
      </c>
      <c r="C669">
        <v>5</v>
      </c>
      <c r="D669">
        <v>0</v>
      </c>
      <c r="E669">
        <v>57</v>
      </c>
      <c r="G669">
        <v>30.02</v>
      </c>
      <c r="H669">
        <v>6.9</v>
      </c>
      <c r="I669">
        <v>0.44</v>
      </c>
      <c r="J669">
        <v>1800</v>
      </c>
      <c r="K669">
        <v>1363</v>
      </c>
      <c r="L669">
        <v>1858</v>
      </c>
      <c r="M669" s="2">
        <v>3.2199999999999999E-2</v>
      </c>
      <c r="N669" s="2">
        <v>0.36320000000000002</v>
      </c>
      <c r="O669">
        <v>76333610249</v>
      </c>
      <c r="P669" t="s">
        <v>131</v>
      </c>
      <c r="Q669" t="s">
        <v>132</v>
      </c>
      <c r="R669" t="s">
        <v>133</v>
      </c>
      <c r="S669" t="s">
        <v>49</v>
      </c>
      <c r="T669" t="s">
        <v>50</v>
      </c>
      <c r="U669" s="3">
        <v>8.99</v>
      </c>
      <c r="V669">
        <v>8.99</v>
      </c>
      <c r="W669">
        <v>5.43</v>
      </c>
      <c r="X669">
        <v>3.56</v>
      </c>
      <c r="Y669" s="2">
        <v>0.39600000000000002</v>
      </c>
      <c r="Z669" s="3">
        <v>8.99</v>
      </c>
      <c r="AA669">
        <v>1</v>
      </c>
      <c r="AB669" s="3">
        <v>8.99</v>
      </c>
      <c r="AG669">
        <v>17.649899999999999</v>
      </c>
      <c r="AH669">
        <v>39856.47</v>
      </c>
      <c r="AI669">
        <v>2160.2199999999998</v>
      </c>
      <c r="AJ669" s="2">
        <v>5.4199999999999998E-2</v>
      </c>
    </row>
    <row r="670" spans="1:36" x14ac:dyDescent="0.3">
      <c r="A670" s="1">
        <v>43525</v>
      </c>
      <c r="B670" t="s">
        <v>129</v>
      </c>
      <c r="C670">
        <v>5</v>
      </c>
      <c r="D670">
        <v>0</v>
      </c>
      <c r="E670">
        <v>57</v>
      </c>
      <c r="G670">
        <v>30.02</v>
      </c>
      <c r="H670">
        <v>6.9</v>
      </c>
      <c r="I670">
        <v>0.44</v>
      </c>
      <c r="J670">
        <v>1800</v>
      </c>
      <c r="K670">
        <v>1363</v>
      </c>
      <c r="L670">
        <v>1858</v>
      </c>
      <c r="M670" s="2">
        <v>3.2199999999999999E-2</v>
      </c>
      <c r="N670" s="2">
        <v>0.36320000000000002</v>
      </c>
      <c r="O670">
        <v>29200700000</v>
      </c>
      <c r="P670" t="s">
        <v>58</v>
      </c>
      <c r="Q670" t="s">
        <v>38</v>
      </c>
      <c r="R670" t="s">
        <v>39</v>
      </c>
      <c r="S670" t="s">
        <v>40</v>
      </c>
      <c r="T670" t="s">
        <v>59</v>
      </c>
      <c r="U670" s="3">
        <v>8.99</v>
      </c>
      <c r="V670">
        <v>8.9700000000000006</v>
      </c>
      <c r="W670">
        <v>5.57</v>
      </c>
      <c r="X670">
        <v>3.4</v>
      </c>
      <c r="Y670" s="2">
        <v>0.379</v>
      </c>
      <c r="Z670" s="3">
        <v>8.99</v>
      </c>
      <c r="AA670">
        <v>0.85</v>
      </c>
      <c r="AB670" s="3">
        <v>7.64</v>
      </c>
      <c r="AC670">
        <v>0.73</v>
      </c>
      <c r="AD670">
        <v>4.1172000000000004</v>
      </c>
      <c r="AE670" s="2">
        <v>0.46200000000000002</v>
      </c>
      <c r="AF670" s="2">
        <v>0.53890000000000005</v>
      </c>
      <c r="AG670">
        <v>132.88120000000001</v>
      </c>
      <c r="AH670">
        <v>39856.47</v>
      </c>
      <c r="AI670">
        <v>2160.2199999999998</v>
      </c>
      <c r="AJ670" s="2">
        <v>5.4199999999999998E-2</v>
      </c>
    </row>
    <row r="671" spans="1:36" x14ac:dyDescent="0.3">
      <c r="A671" s="1">
        <v>43525</v>
      </c>
      <c r="B671" t="s">
        <v>129</v>
      </c>
      <c r="C671">
        <v>5</v>
      </c>
      <c r="D671">
        <v>0</v>
      </c>
      <c r="E671">
        <v>57</v>
      </c>
      <c r="G671">
        <v>30.02</v>
      </c>
      <c r="H671">
        <v>6.9</v>
      </c>
      <c r="I671">
        <v>0.44</v>
      </c>
      <c r="J671">
        <v>1800</v>
      </c>
      <c r="K671">
        <v>1363</v>
      </c>
      <c r="L671">
        <v>1858</v>
      </c>
      <c r="M671" s="2">
        <v>3.2199999999999999E-2</v>
      </c>
      <c r="N671" s="2">
        <v>0.36320000000000002</v>
      </c>
      <c r="O671">
        <v>20409600000</v>
      </c>
      <c r="P671" t="s">
        <v>147</v>
      </c>
      <c r="Q671" t="s">
        <v>101</v>
      </c>
      <c r="R671" t="s">
        <v>102</v>
      </c>
      <c r="S671" t="s">
        <v>66</v>
      </c>
      <c r="T671" t="s">
        <v>103</v>
      </c>
      <c r="U671" s="3">
        <v>6.49</v>
      </c>
      <c r="V671">
        <v>6.49</v>
      </c>
      <c r="W671">
        <v>5.03</v>
      </c>
      <c r="X671">
        <v>1.46</v>
      </c>
      <c r="Y671" s="2">
        <v>0.22500000000000001</v>
      </c>
      <c r="Z671" s="3">
        <v>6.49</v>
      </c>
      <c r="AC671">
        <v>1.2</v>
      </c>
      <c r="AD671">
        <v>5.7839999999999998</v>
      </c>
      <c r="AG671">
        <v>27.474</v>
      </c>
      <c r="AH671">
        <v>39856.47</v>
      </c>
      <c r="AI671">
        <v>2160.2199999999998</v>
      </c>
      <c r="AJ671" s="2">
        <v>5.4199999999999998E-2</v>
      </c>
    </row>
    <row r="672" spans="1:36" x14ac:dyDescent="0.3">
      <c r="A672" s="1">
        <v>43525</v>
      </c>
      <c r="B672" t="s">
        <v>129</v>
      </c>
      <c r="C672">
        <v>5</v>
      </c>
      <c r="D672">
        <v>0</v>
      </c>
      <c r="E672">
        <v>57</v>
      </c>
      <c r="G672">
        <v>30.02</v>
      </c>
      <c r="H672">
        <v>6.9</v>
      </c>
      <c r="I672">
        <v>0.44</v>
      </c>
      <c r="J672">
        <v>1800</v>
      </c>
      <c r="K672">
        <v>1363</v>
      </c>
      <c r="L672">
        <v>1858</v>
      </c>
      <c r="M672" s="2">
        <v>3.2199999999999999E-2</v>
      </c>
      <c r="N672" s="2">
        <v>0.36320000000000002</v>
      </c>
      <c r="O672">
        <v>89802400201</v>
      </c>
      <c r="P672" t="s">
        <v>51</v>
      </c>
      <c r="Q672" t="s">
        <v>52</v>
      </c>
      <c r="R672" t="s">
        <v>53</v>
      </c>
      <c r="S672" t="s">
        <v>49</v>
      </c>
      <c r="T672" t="s">
        <v>50</v>
      </c>
      <c r="U672" s="3">
        <v>6.99</v>
      </c>
      <c r="V672">
        <v>4.54</v>
      </c>
      <c r="W672">
        <v>2.99</v>
      </c>
      <c r="X672">
        <v>1.55</v>
      </c>
      <c r="Y672" s="2">
        <v>0.34139999999999998</v>
      </c>
      <c r="Z672" s="3">
        <v>6.99</v>
      </c>
      <c r="AA672">
        <v>1</v>
      </c>
      <c r="AB672" s="3">
        <v>6.99</v>
      </c>
      <c r="AG672">
        <v>12.9099</v>
      </c>
      <c r="AH672">
        <v>39856.47</v>
      </c>
      <c r="AI672">
        <v>2160.2199999999998</v>
      </c>
      <c r="AJ672" s="2">
        <v>5.4199999999999998E-2</v>
      </c>
    </row>
    <row r="673" spans="1:36" x14ac:dyDescent="0.3">
      <c r="A673" s="1">
        <v>43525</v>
      </c>
      <c r="B673" t="s">
        <v>129</v>
      </c>
      <c r="C673">
        <v>5</v>
      </c>
      <c r="D673">
        <v>0</v>
      </c>
      <c r="E673">
        <v>57</v>
      </c>
      <c r="G673">
        <v>30.02</v>
      </c>
      <c r="H673">
        <v>6.9</v>
      </c>
      <c r="I673">
        <v>0.44</v>
      </c>
      <c r="J673">
        <v>1800</v>
      </c>
      <c r="K673">
        <v>1363</v>
      </c>
      <c r="L673">
        <v>1858</v>
      </c>
      <c r="M673" s="2">
        <v>3.2199999999999999E-2</v>
      </c>
      <c r="N673" s="2">
        <v>0.36320000000000002</v>
      </c>
      <c r="O673">
        <v>29262300000</v>
      </c>
      <c r="P673" t="s">
        <v>86</v>
      </c>
      <c r="Q673" t="s">
        <v>38</v>
      </c>
      <c r="R673" t="s">
        <v>39</v>
      </c>
      <c r="S673" t="s">
        <v>44</v>
      </c>
      <c r="T673" t="s">
        <v>87</v>
      </c>
      <c r="U673" s="3">
        <v>4.99</v>
      </c>
      <c r="V673">
        <v>4.99</v>
      </c>
      <c r="W673">
        <v>3.75</v>
      </c>
      <c r="X673">
        <v>1.24</v>
      </c>
      <c r="Y673" s="2">
        <v>0.2485</v>
      </c>
      <c r="Z673" s="3">
        <v>4.99</v>
      </c>
      <c r="AA673">
        <v>8</v>
      </c>
      <c r="AB673" s="3">
        <v>39.92</v>
      </c>
      <c r="AG673">
        <v>26.222000000000001</v>
      </c>
      <c r="AH673">
        <v>39856.47</v>
      </c>
      <c r="AI673">
        <v>2160.2199999999998</v>
      </c>
      <c r="AJ673" s="2">
        <v>5.4199999999999998E-2</v>
      </c>
    </row>
    <row r="674" spans="1:36" x14ac:dyDescent="0.3">
      <c r="A674" s="1">
        <v>43525</v>
      </c>
      <c r="B674" t="s">
        <v>129</v>
      </c>
      <c r="C674">
        <v>5</v>
      </c>
      <c r="D674">
        <v>0</v>
      </c>
      <c r="E674">
        <v>57</v>
      </c>
      <c r="G674">
        <v>30.02</v>
      </c>
      <c r="H674">
        <v>6.9</v>
      </c>
      <c r="I674">
        <v>0.44</v>
      </c>
      <c r="J674">
        <v>1800</v>
      </c>
      <c r="K674">
        <v>1363</v>
      </c>
      <c r="L674">
        <v>1858</v>
      </c>
      <c r="M674" s="2">
        <v>3.2199999999999999E-2</v>
      </c>
      <c r="N674" s="2">
        <v>0.36320000000000002</v>
      </c>
      <c r="O674">
        <v>29200400000</v>
      </c>
      <c r="P674" t="s">
        <v>60</v>
      </c>
      <c r="Q674" t="s">
        <v>38</v>
      </c>
      <c r="R674" t="s">
        <v>39</v>
      </c>
      <c r="S674" t="s">
        <v>61</v>
      </c>
      <c r="T674" t="s">
        <v>62</v>
      </c>
      <c r="U674" s="3">
        <v>24.99</v>
      </c>
      <c r="V674">
        <v>24.99</v>
      </c>
      <c r="W674">
        <v>16.45</v>
      </c>
      <c r="X674">
        <v>8.5399999999999991</v>
      </c>
      <c r="Y674" s="2">
        <v>0.3417</v>
      </c>
      <c r="Z674" s="3">
        <v>24.99</v>
      </c>
      <c r="AA674">
        <v>1.85</v>
      </c>
      <c r="AB674" s="3">
        <v>46.12</v>
      </c>
      <c r="AC674">
        <v>0.56000000000000005</v>
      </c>
      <c r="AD674">
        <v>9.2119999999999997</v>
      </c>
      <c r="AE674" s="2">
        <v>0.2324</v>
      </c>
      <c r="AF674" s="2">
        <v>0.19969999999999999</v>
      </c>
      <c r="AG674">
        <v>152.01900000000001</v>
      </c>
      <c r="AH674">
        <v>39856.47</v>
      </c>
      <c r="AI674">
        <v>2160.2199999999998</v>
      </c>
      <c r="AJ674" s="2">
        <v>5.4199999999999998E-2</v>
      </c>
    </row>
    <row r="675" spans="1:36" x14ac:dyDescent="0.3">
      <c r="A675" s="1">
        <v>43525</v>
      </c>
      <c r="B675" t="s">
        <v>129</v>
      </c>
      <c r="C675">
        <v>5</v>
      </c>
      <c r="D675">
        <v>0</v>
      </c>
      <c r="E675">
        <v>57</v>
      </c>
      <c r="G675">
        <v>30.02</v>
      </c>
      <c r="H675">
        <v>6.9</v>
      </c>
      <c r="I675">
        <v>0.44</v>
      </c>
      <c r="J675">
        <v>1800</v>
      </c>
      <c r="K675">
        <v>1363</v>
      </c>
      <c r="L675">
        <v>1858</v>
      </c>
      <c r="M675" s="2">
        <v>3.2199999999999999E-2</v>
      </c>
      <c r="N675" s="2">
        <v>0.36320000000000002</v>
      </c>
      <c r="O675">
        <v>29201200000</v>
      </c>
      <c r="P675" t="s">
        <v>115</v>
      </c>
      <c r="Q675" t="s">
        <v>38</v>
      </c>
      <c r="R675" t="s">
        <v>39</v>
      </c>
      <c r="S675" t="s">
        <v>40</v>
      </c>
      <c r="T675" t="s">
        <v>116</v>
      </c>
      <c r="U675" s="3">
        <v>29.99</v>
      </c>
      <c r="V675">
        <v>29.98</v>
      </c>
      <c r="W675">
        <v>18.61</v>
      </c>
      <c r="X675">
        <v>11.37</v>
      </c>
      <c r="Y675" s="2">
        <v>0.37930000000000003</v>
      </c>
      <c r="Z675" s="3">
        <v>29.99</v>
      </c>
      <c r="AA675">
        <v>0.63</v>
      </c>
      <c r="AB675" s="3">
        <v>18.89</v>
      </c>
      <c r="AG675">
        <v>205.1035</v>
      </c>
      <c r="AH675">
        <v>39856.47</v>
      </c>
      <c r="AI675">
        <v>2160.2199999999998</v>
      </c>
      <c r="AJ675" s="2">
        <v>5.4199999999999998E-2</v>
      </c>
    </row>
    <row r="676" spans="1:36" x14ac:dyDescent="0.3">
      <c r="A676" s="1">
        <v>43525</v>
      </c>
      <c r="B676" t="s">
        <v>129</v>
      </c>
      <c r="C676">
        <v>5</v>
      </c>
      <c r="D676">
        <v>0</v>
      </c>
      <c r="E676">
        <v>57</v>
      </c>
      <c r="G676">
        <v>30.02</v>
      </c>
      <c r="H676">
        <v>6.9</v>
      </c>
      <c r="I676">
        <v>0.44</v>
      </c>
      <c r="J676">
        <v>1800</v>
      </c>
      <c r="K676">
        <v>1363</v>
      </c>
      <c r="L676">
        <v>1858</v>
      </c>
      <c r="M676" s="2">
        <v>3.2199999999999999E-2</v>
      </c>
      <c r="N676" s="2">
        <v>0.36320000000000002</v>
      </c>
      <c r="O676">
        <v>29133900000</v>
      </c>
      <c r="P676" t="s">
        <v>91</v>
      </c>
      <c r="Q676" t="s">
        <v>38</v>
      </c>
      <c r="R676" t="s">
        <v>39</v>
      </c>
      <c r="S676" t="s">
        <v>40</v>
      </c>
      <c r="T676" t="s">
        <v>83</v>
      </c>
      <c r="U676" s="3">
        <v>19.989999999999998</v>
      </c>
      <c r="V676">
        <v>19.989999999999998</v>
      </c>
      <c r="W676">
        <v>12.89</v>
      </c>
      <c r="X676">
        <v>7.1</v>
      </c>
      <c r="Y676" s="2">
        <v>0.35520000000000002</v>
      </c>
      <c r="Z676" s="3">
        <v>19.989999999999998</v>
      </c>
      <c r="AA676">
        <v>2.14</v>
      </c>
      <c r="AB676" s="3">
        <v>42.67</v>
      </c>
      <c r="AC676">
        <v>0.39</v>
      </c>
      <c r="AD676">
        <v>4.3017000000000003</v>
      </c>
      <c r="AE676" s="2">
        <v>0.1542</v>
      </c>
      <c r="AF676" s="2">
        <v>0.1008</v>
      </c>
      <c r="AG676">
        <v>48.300600000000003</v>
      </c>
      <c r="AH676">
        <v>39856.47</v>
      </c>
      <c r="AI676">
        <v>2160.2199999999998</v>
      </c>
      <c r="AJ676" s="2">
        <v>5.4199999999999998E-2</v>
      </c>
    </row>
    <row r="677" spans="1:36" x14ac:dyDescent="0.3">
      <c r="A677" s="1">
        <v>43525</v>
      </c>
      <c r="B677" t="s">
        <v>129</v>
      </c>
      <c r="C677">
        <v>5</v>
      </c>
      <c r="D677">
        <v>0</v>
      </c>
      <c r="E677">
        <v>57</v>
      </c>
      <c r="G677">
        <v>30.02</v>
      </c>
      <c r="H677">
        <v>6.9</v>
      </c>
      <c r="I677">
        <v>0.44</v>
      </c>
      <c r="J677">
        <v>1800</v>
      </c>
      <c r="K677">
        <v>1363</v>
      </c>
      <c r="L677">
        <v>1858</v>
      </c>
      <c r="M677" s="2">
        <v>3.2199999999999999E-2</v>
      </c>
      <c r="N677" s="2">
        <v>0.36320000000000002</v>
      </c>
      <c r="O677">
        <v>29221200000</v>
      </c>
      <c r="P677" t="s">
        <v>134</v>
      </c>
      <c r="Q677" t="s">
        <v>38</v>
      </c>
      <c r="R677" t="s">
        <v>39</v>
      </c>
      <c r="S677" t="s">
        <v>72</v>
      </c>
      <c r="T677" t="s">
        <v>135</v>
      </c>
      <c r="U677" s="3">
        <v>11.99</v>
      </c>
      <c r="V677">
        <v>11.99</v>
      </c>
      <c r="W677">
        <v>6.81</v>
      </c>
      <c r="X677">
        <v>5.18</v>
      </c>
      <c r="Y677" s="2">
        <v>0.432</v>
      </c>
      <c r="Z677" s="3">
        <v>11.99</v>
      </c>
      <c r="AA677">
        <v>2.06</v>
      </c>
      <c r="AB677" s="3">
        <v>24.7</v>
      </c>
      <c r="AG677">
        <v>39.076500000000003</v>
      </c>
      <c r="AH677">
        <v>39856.47</v>
      </c>
      <c r="AI677">
        <v>2160.2199999999998</v>
      </c>
      <c r="AJ677" s="2">
        <v>5.4199999999999998E-2</v>
      </c>
    </row>
    <row r="678" spans="1:36" x14ac:dyDescent="0.3">
      <c r="A678" s="1">
        <v>43525</v>
      </c>
      <c r="B678" t="s">
        <v>129</v>
      </c>
      <c r="C678">
        <v>5</v>
      </c>
      <c r="D678">
        <v>0</v>
      </c>
      <c r="E678">
        <v>57</v>
      </c>
      <c r="G678">
        <v>30.02</v>
      </c>
      <c r="H678">
        <v>6.9</v>
      </c>
      <c r="I678">
        <v>0.44</v>
      </c>
      <c r="J678">
        <v>1800</v>
      </c>
      <c r="K678">
        <v>1363</v>
      </c>
      <c r="L678">
        <v>1858</v>
      </c>
      <c r="M678" s="2">
        <v>3.2199999999999999E-2</v>
      </c>
      <c r="N678" s="2">
        <v>0.36320000000000002</v>
      </c>
      <c r="O678">
        <v>83085903341</v>
      </c>
      <c r="P678" t="s">
        <v>152</v>
      </c>
      <c r="Q678" t="s">
        <v>153</v>
      </c>
      <c r="R678" t="s">
        <v>154</v>
      </c>
      <c r="S678" t="s">
        <v>49</v>
      </c>
      <c r="T678" t="s">
        <v>50</v>
      </c>
      <c r="U678" s="3">
        <v>9.99</v>
      </c>
      <c r="V678">
        <v>9.99</v>
      </c>
      <c r="W678">
        <v>9.2799999999999994</v>
      </c>
      <c r="X678">
        <v>0.71</v>
      </c>
      <c r="Y678" s="2">
        <v>7.1099999999999997E-2</v>
      </c>
      <c r="Z678" s="3">
        <v>9.99</v>
      </c>
      <c r="AA678">
        <v>1</v>
      </c>
      <c r="AB678" s="3">
        <v>9.99</v>
      </c>
      <c r="AG678">
        <v>11.4</v>
      </c>
      <c r="AH678">
        <v>39856.47</v>
      </c>
      <c r="AI678">
        <v>2160.2199999999998</v>
      </c>
      <c r="AJ678" s="2">
        <v>5.4199999999999998E-2</v>
      </c>
    </row>
    <row r="679" spans="1:36" x14ac:dyDescent="0.3">
      <c r="A679" s="1">
        <v>43525</v>
      </c>
      <c r="B679" t="s">
        <v>129</v>
      </c>
      <c r="C679">
        <v>5</v>
      </c>
      <c r="D679">
        <v>0</v>
      </c>
      <c r="E679">
        <v>57</v>
      </c>
      <c r="G679">
        <v>30.02</v>
      </c>
      <c r="H679">
        <v>6.9</v>
      </c>
      <c r="I679">
        <v>0.44</v>
      </c>
      <c r="J679">
        <v>1800</v>
      </c>
      <c r="K679">
        <v>1363</v>
      </c>
      <c r="L679">
        <v>1858</v>
      </c>
      <c r="M679" s="2">
        <v>3.2199999999999999E-2</v>
      </c>
      <c r="N679" s="2">
        <v>0.36320000000000002</v>
      </c>
      <c r="O679">
        <v>29208700000</v>
      </c>
      <c r="P679" t="s">
        <v>122</v>
      </c>
      <c r="Q679" t="s">
        <v>38</v>
      </c>
      <c r="R679" t="s">
        <v>39</v>
      </c>
      <c r="S679" t="s">
        <v>40</v>
      </c>
      <c r="T679" t="s">
        <v>73</v>
      </c>
      <c r="U679" s="3">
        <v>14.99</v>
      </c>
      <c r="V679">
        <v>14.97</v>
      </c>
      <c r="W679">
        <v>9.16</v>
      </c>
      <c r="X679">
        <v>5.81</v>
      </c>
      <c r="Y679" s="2">
        <v>0.3881</v>
      </c>
      <c r="Z679" s="3">
        <v>14.99</v>
      </c>
      <c r="AA679">
        <v>14.351000000000001</v>
      </c>
      <c r="AB679" s="3">
        <v>133.32</v>
      </c>
      <c r="AG679">
        <v>650.13062000000002</v>
      </c>
      <c r="AH679">
        <v>39856.47</v>
      </c>
      <c r="AI679">
        <v>2160.2199999999998</v>
      </c>
      <c r="AJ679" s="2">
        <v>5.4199999999999998E-2</v>
      </c>
    </row>
    <row r="680" spans="1:36" x14ac:dyDescent="0.3">
      <c r="A680" s="1">
        <v>43525</v>
      </c>
      <c r="B680" t="s">
        <v>129</v>
      </c>
      <c r="C680">
        <v>5</v>
      </c>
      <c r="D680">
        <v>0</v>
      </c>
      <c r="E680">
        <v>57</v>
      </c>
      <c r="G680">
        <v>30.02</v>
      </c>
      <c r="H680">
        <v>6.9</v>
      </c>
      <c r="I680">
        <v>0.44</v>
      </c>
      <c r="J680">
        <v>1800</v>
      </c>
      <c r="K680">
        <v>1363</v>
      </c>
      <c r="L680">
        <v>1858</v>
      </c>
      <c r="M680" s="2">
        <v>3.2199999999999999E-2</v>
      </c>
      <c r="N680" s="2">
        <v>0.36320000000000002</v>
      </c>
      <c r="O680">
        <v>20327000000</v>
      </c>
      <c r="P680" t="s">
        <v>74</v>
      </c>
      <c r="Q680" t="s">
        <v>38</v>
      </c>
      <c r="R680" t="s">
        <v>39</v>
      </c>
      <c r="S680" t="s">
        <v>40</v>
      </c>
      <c r="T680" t="s">
        <v>75</v>
      </c>
      <c r="U680" s="3">
        <v>12.99</v>
      </c>
      <c r="V680">
        <v>12.99</v>
      </c>
      <c r="W680">
        <v>7.24</v>
      </c>
      <c r="X680">
        <v>5.75</v>
      </c>
      <c r="Y680" s="2">
        <v>0.44259999999999999</v>
      </c>
      <c r="Z680" s="3">
        <v>12.99</v>
      </c>
      <c r="AC680">
        <v>1.46</v>
      </c>
      <c r="AD680">
        <v>10.3222</v>
      </c>
      <c r="AG680">
        <v>120.41022</v>
      </c>
      <c r="AH680">
        <v>39856.47</v>
      </c>
      <c r="AI680">
        <v>2160.2199999999998</v>
      </c>
      <c r="AJ680" s="2">
        <v>5.4199999999999998E-2</v>
      </c>
    </row>
    <row r="681" spans="1:36" x14ac:dyDescent="0.3">
      <c r="A681" s="1">
        <v>43525</v>
      </c>
      <c r="B681" t="s">
        <v>129</v>
      </c>
      <c r="C681">
        <v>5</v>
      </c>
      <c r="D681">
        <v>0</v>
      </c>
      <c r="E681">
        <v>57</v>
      </c>
      <c r="G681">
        <v>30.02</v>
      </c>
      <c r="H681">
        <v>6.9</v>
      </c>
      <c r="I681">
        <v>0.44</v>
      </c>
      <c r="J681">
        <v>1800</v>
      </c>
      <c r="K681">
        <v>1363</v>
      </c>
      <c r="L681">
        <v>1858</v>
      </c>
      <c r="M681" s="2">
        <v>3.2199999999999999E-2</v>
      </c>
      <c r="N681" s="2">
        <v>0.36320000000000002</v>
      </c>
      <c r="O681">
        <v>29074700000</v>
      </c>
      <c r="P681" t="s">
        <v>82</v>
      </c>
      <c r="Q681" t="s">
        <v>38</v>
      </c>
      <c r="R681" t="s">
        <v>39</v>
      </c>
      <c r="S681" t="s">
        <v>40</v>
      </c>
      <c r="T681" t="s">
        <v>83</v>
      </c>
      <c r="U681" s="3">
        <v>12.99</v>
      </c>
      <c r="V681">
        <v>12.99</v>
      </c>
      <c r="W681">
        <v>6.86</v>
      </c>
      <c r="X681">
        <v>6.13</v>
      </c>
      <c r="Y681" s="2">
        <v>0.47189999999999999</v>
      </c>
      <c r="Z681" s="3">
        <v>12.99</v>
      </c>
      <c r="AA681">
        <v>4.1210000000000004</v>
      </c>
      <c r="AB681" s="3">
        <v>53.33</v>
      </c>
      <c r="AG681">
        <v>76.075100000000006</v>
      </c>
      <c r="AH681">
        <v>39856.47</v>
      </c>
      <c r="AI681">
        <v>2160.2199999999998</v>
      </c>
      <c r="AJ681" s="2">
        <v>5.4199999999999998E-2</v>
      </c>
    </row>
    <row r="682" spans="1:36" x14ac:dyDescent="0.3">
      <c r="A682" s="1">
        <v>43525</v>
      </c>
      <c r="B682" t="s">
        <v>129</v>
      </c>
      <c r="C682">
        <v>5</v>
      </c>
      <c r="D682">
        <v>0</v>
      </c>
      <c r="E682">
        <v>57</v>
      </c>
      <c r="G682">
        <v>30.02</v>
      </c>
      <c r="H682">
        <v>6.9</v>
      </c>
      <c r="I682">
        <v>0.44</v>
      </c>
      <c r="J682">
        <v>1800</v>
      </c>
      <c r="K682">
        <v>1363</v>
      </c>
      <c r="L682">
        <v>1858</v>
      </c>
      <c r="M682" s="2">
        <v>3.2199999999999999E-2</v>
      </c>
      <c r="N682" s="2">
        <v>0.36320000000000002</v>
      </c>
      <c r="O682">
        <v>9948245301</v>
      </c>
      <c r="P682" t="s">
        <v>140</v>
      </c>
      <c r="Q682" t="s">
        <v>69</v>
      </c>
      <c r="R682">
        <v>365</v>
      </c>
      <c r="S682" t="s">
        <v>66</v>
      </c>
      <c r="T682" t="s">
        <v>95</v>
      </c>
      <c r="U682" s="3">
        <v>9.99</v>
      </c>
      <c r="V682">
        <v>9.99</v>
      </c>
      <c r="W682">
        <v>6.16</v>
      </c>
      <c r="X682">
        <v>3.83</v>
      </c>
      <c r="Y682" s="2">
        <v>0.38340000000000002</v>
      </c>
      <c r="Z682" s="3">
        <v>9.99</v>
      </c>
      <c r="AC682">
        <v>1</v>
      </c>
      <c r="AD682">
        <v>6.16</v>
      </c>
      <c r="AG682">
        <v>6.16</v>
      </c>
      <c r="AH682">
        <v>39856.47</v>
      </c>
      <c r="AI682">
        <v>2160.2199999999998</v>
      </c>
      <c r="AJ682" s="2">
        <v>5.4199999999999998E-2</v>
      </c>
    </row>
    <row r="683" spans="1:36" x14ac:dyDescent="0.3">
      <c r="A683" s="1">
        <v>43525</v>
      </c>
      <c r="B683" t="s">
        <v>129</v>
      </c>
      <c r="C683">
        <v>5</v>
      </c>
      <c r="D683">
        <v>0</v>
      </c>
      <c r="E683">
        <v>57</v>
      </c>
      <c r="G683">
        <v>30.02</v>
      </c>
      <c r="H683">
        <v>6.9</v>
      </c>
      <c r="I683">
        <v>0.44</v>
      </c>
      <c r="J683">
        <v>1800</v>
      </c>
      <c r="K683">
        <v>1363</v>
      </c>
      <c r="L683">
        <v>1858</v>
      </c>
      <c r="M683" s="2">
        <v>3.2199999999999999E-2</v>
      </c>
      <c r="N683" s="2">
        <v>0.36320000000000002</v>
      </c>
      <c r="O683">
        <v>29210700000</v>
      </c>
      <c r="P683" t="s">
        <v>96</v>
      </c>
      <c r="Q683" t="s">
        <v>38</v>
      </c>
      <c r="R683" t="s">
        <v>39</v>
      </c>
      <c r="S683" t="s">
        <v>40</v>
      </c>
      <c r="T683" t="s">
        <v>97</v>
      </c>
      <c r="U683" s="3">
        <v>24.99</v>
      </c>
      <c r="V683">
        <v>24.95</v>
      </c>
      <c r="W683">
        <v>12.58</v>
      </c>
      <c r="X683">
        <v>12.37</v>
      </c>
      <c r="Y683" s="2">
        <v>0.49580000000000002</v>
      </c>
      <c r="Z683" s="3">
        <v>24.99</v>
      </c>
      <c r="AA683">
        <v>2.02</v>
      </c>
      <c r="AB683" s="3">
        <v>50.48</v>
      </c>
      <c r="AG683">
        <v>83.283299999999997</v>
      </c>
      <c r="AH683">
        <v>39856.47</v>
      </c>
      <c r="AI683">
        <v>2160.2199999999998</v>
      </c>
      <c r="AJ683" s="2">
        <v>5.4199999999999998E-2</v>
      </c>
    </row>
    <row r="684" spans="1:36" x14ac:dyDescent="0.3">
      <c r="A684" s="1">
        <v>43525</v>
      </c>
      <c r="B684" t="s">
        <v>129</v>
      </c>
      <c r="C684">
        <v>5</v>
      </c>
      <c r="D684">
        <v>0</v>
      </c>
      <c r="E684">
        <v>57</v>
      </c>
      <c r="G684">
        <v>30.02</v>
      </c>
      <c r="H684">
        <v>6.9</v>
      </c>
      <c r="I684">
        <v>0.44</v>
      </c>
      <c r="J684">
        <v>1800</v>
      </c>
      <c r="K684">
        <v>1363</v>
      </c>
      <c r="L684">
        <v>1858</v>
      </c>
      <c r="M684" s="2">
        <v>3.2199999999999999E-2</v>
      </c>
      <c r="N684" s="2">
        <v>0.36320000000000002</v>
      </c>
      <c r="O684">
        <v>29232500000</v>
      </c>
      <c r="P684" t="s">
        <v>112</v>
      </c>
      <c r="Q684" t="s">
        <v>38</v>
      </c>
      <c r="R684" t="s">
        <v>39</v>
      </c>
      <c r="S684" t="s">
        <v>113</v>
      </c>
      <c r="T684" t="s">
        <v>114</v>
      </c>
      <c r="U684" s="3">
        <v>3.99</v>
      </c>
      <c r="V684">
        <v>3.99</v>
      </c>
      <c r="W684">
        <v>2.16</v>
      </c>
      <c r="X684">
        <v>1.83</v>
      </c>
      <c r="Y684" s="2">
        <v>0.45860000000000001</v>
      </c>
      <c r="Z684" s="3">
        <v>3.99</v>
      </c>
      <c r="AA684">
        <v>1.669</v>
      </c>
      <c r="AB684" s="3">
        <v>6.66</v>
      </c>
      <c r="AG684">
        <v>49.114400000000003</v>
      </c>
      <c r="AH684">
        <v>39856.47</v>
      </c>
      <c r="AI684">
        <v>2160.2199999999998</v>
      </c>
      <c r="AJ684" s="2">
        <v>5.4199999999999998E-2</v>
      </c>
    </row>
    <row r="685" spans="1:36" x14ac:dyDescent="0.3">
      <c r="A685" s="1">
        <v>43525</v>
      </c>
      <c r="B685" t="s">
        <v>129</v>
      </c>
      <c r="C685">
        <v>5</v>
      </c>
      <c r="D685">
        <v>0</v>
      </c>
      <c r="E685">
        <v>57</v>
      </c>
      <c r="G685">
        <v>30.02</v>
      </c>
      <c r="H685">
        <v>6.9</v>
      </c>
      <c r="I685">
        <v>0.44</v>
      </c>
      <c r="J685">
        <v>1800</v>
      </c>
      <c r="K685">
        <v>1363</v>
      </c>
      <c r="L685">
        <v>1858</v>
      </c>
      <c r="M685" s="2">
        <v>3.2199999999999999E-2</v>
      </c>
      <c r="N685" s="2">
        <v>0.36320000000000002</v>
      </c>
      <c r="O685">
        <v>81844601147</v>
      </c>
      <c r="P685" t="s">
        <v>136</v>
      </c>
      <c r="Q685" t="s">
        <v>137</v>
      </c>
      <c r="R685" t="s">
        <v>138</v>
      </c>
      <c r="S685" t="s">
        <v>49</v>
      </c>
      <c r="T685" t="s">
        <v>139</v>
      </c>
      <c r="U685" s="3">
        <v>6.99</v>
      </c>
      <c r="V685">
        <v>5.39</v>
      </c>
      <c r="W685">
        <v>4.9000000000000004</v>
      </c>
      <c r="X685">
        <v>0.49</v>
      </c>
      <c r="Y685" s="2">
        <v>9.0899999999999995E-2</v>
      </c>
      <c r="Z685" s="3">
        <v>6.99</v>
      </c>
      <c r="AA685">
        <v>1</v>
      </c>
      <c r="AB685" s="3">
        <v>6.89</v>
      </c>
      <c r="AC685">
        <v>1</v>
      </c>
      <c r="AD685">
        <v>4.95</v>
      </c>
      <c r="AE685" s="2">
        <v>0.5</v>
      </c>
      <c r="AF685" s="2">
        <v>0.71840000000000004</v>
      </c>
      <c r="AG685">
        <v>4.95</v>
      </c>
      <c r="AH685">
        <v>39856.47</v>
      </c>
      <c r="AI685">
        <v>2160.2199999999998</v>
      </c>
      <c r="AJ685" s="2">
        <v>5.4199999999999998E-2</v>
      </c>
    </row>
    <row r="686" spans="1:36" x14ac:dyDescent="0.3">
      <c r="A686" s="1">
        <v>43525</v>
      </c>
      <c r="B686" t="s">
        <v>129</v>
      </c>
      <c r="C686">
        <v>5</v>
      </c>
      <c r="D686">
        <v>0</v>
      </c>
      <c r="E686">
        <v>57</v>
      </c>
      <c r="G686">
        <v>30.02</v>
      </c>
      <c r="H686">
        <v>6.9</v>
      </c>
      <c r="I686">
        <v>0.44</v>
      </c>
      <c r="J686">
        <v>1800</v>
      </c>
      <c r="K686">
        <v>1363</v>
      </c>
      <c r="L686">
        <v>1858</v>
      </c>
      <c r="M686" s="2">
        <v>3.2199999999999999E-2</v>
      </c>
      <c r="N686" s="2">
        <v>0.36320000000000002</v>
      </c>
      <c r="O686">
        <v>29296200000</v>
      </c>
      <c r="P686" t="s">
        <v>159</v>
      </c>
      <c r="Q686" t="s">
        <v>38</v>
      </c>
      <c r="R686" t="s">
        <v>39</v>
      </c>
      <c r="S686" t="s">
        <v>113</v>
      </c>
      <c r="T686" t="s">
        <v>160</v>
      </c>
      <c r="U686" s="3">
        <v>1.5</v>
      </c>
      <c r="V686">
        <v>1</v>
      </c>
      <c r="W686">
        <v>0.62</v>
      </c>
      <c r="X686">
        <v>0.38</v>
      </c>
      <c r="Y686" s="2">
        <v>0.38</v>
      </c>
      <c r="Z686" s="3">
        <v>1.5</v>
      </c>
      <c r="AA686">
        <v>10</v>
      </c>
      <c r="AB686" s="3">
        <v>10</v>
      </c>
      <c r="AG686">
        <v>69.370500000000007</v>
      </c>
      <c r="AH686">
        <v>39856.47</v>
      </c>
      <c r="AI686">
        <v>2160.2199999999998</v>
      </c>
      <c r="AJ686" s="2">
        <v>5.4199999999999998E-2</v>
      </c>
    </row>
    <row r="687" spans="1:36" x14ac:dyDescent="0.3">
      <c r="A687" s="1">
        <v>43525</v>
      </c>
      <c r="B687" t="s">
        <v>129</v>
      </c>
      <c r="C687">
        <v>5</v>
      </c>
      <c r="D687">
        <v>0</v>
      </c>
      <c r="E687">
        <v>57</v>
      </c>
      <c r="G687">
        <v>30.02</v>
      </c>
      <c r="H687">
        <v>6.9</v>
      </c>
      <c r="I687">
        <v>0.44</v>
      </c>
      <c r="J687">
        <v>1800</v>
      </c>
      <c r="K687">
        <v>1363</v>
      </c>
      <c r="L687">
        <v>1858</v>
      </c>
      <c r="M687" s="2">
        <v>3.2199999999999999E-2</v>
      </c>
      <c r="N687" s="2">
        <v>0.36320000000000002</v>
      </c>
      <c r="O687">
        <v>61543318031</v>
      </c>
      <c r="P687" t="s">
        <v>89</v>
      </c>
      <c r="Q687" t="s">
        <v>79</v>
      </c>
      <c r="R687" t="s">
        <v>80</v>
      </c>
      <c r="S687" t="s">
        <v>49</v>
      </c>
      <c r="T687" t="s">
        <v>90</v>
      </c>
      <c r="U687" s="3">
        <v>7.99</v>
      </c>
      <c r="V687">
        <v>7.99</v>
      </c>
      <c r="W687">
        <v>3.7</v>
      </c>
      <c r="X687">
        <v>4.29</v>
      </c>
      <c r="Y687" s="2">
        <v>0.53690000000000004</v>
      </c>
      <c r="Z687" s="3">
        <v>7.99</v>
      </c>
      <c r="AA687">
        <v>1</v>
      </c>
      <c r="AB687" s="3">
        <v>7.99</v>
      </c>
      <c r="AG687">
        <v>41.453000000000003</v>
      </c>
      <c r="AH687">
        <v>39856.47</v>
      </c>
      <c r="AI687">
        <v>2160.2199999999998</v>
      </c>
      <c r="AJ687" s="2">
        <v>5.4199999999999998E-2</v>
      </c>
    </row>
    <row r="688" spans="1:36" x14ac:dyDescent="0.3">
      <c r="A688" s="1">
        <v>43525</v>
      </c>
      <c r="B688" t="s">
        <v>129</v>
      </c>
      <c r="C688">
        <v>5</v>
      </c>
      <c r="D688">
        <v>0</v>
      </c>
      <c r="E688">
        <v>57</v>
      </c>
      <c r="G688">
        <v>30.02</v>
      </c>
      <c r="H688">
        <v>6.9</v>
      </c>
      <c r="I688">
        <v>0.44</v>
      </c>
      <c r="J688">
        <v>1800</v>
      </c>
      <c r="K688">
        <v>1363</v>
      </c>
      <c r="L688">
        <v>1858</v>
      </c>
      <c r="M688" s="2">
        <v>3.2199999999999999E-2</v>
      </c>
      <c r="N688" s="2">
        <v>0.36320000000000002</v>
      </c>
      <c r="O688">
        <v>61543318030</v>
      </c>
      <c r="P688" t="s">
        <v>88</v>
      </c>
      <c r="Q688" t="s">
        <v>79</v>
      </c>
      <c r="R688" t="s">
        <v>80</v>
      </c>
      <c r="S688" t="s">
        <v>49</v>
      </c>
      <c r="T688" t="s">
        <v>81</v>
      </c>
      <c r="U688" s="3">
        <v>7.99</v>
      </c>
      <c r="V688">
        <v>7.99</v>
      </c>
      <c r="W688">
        <v>3.54</v>
      </c>
      <c r="X688">
        <v>4.45</v>
      </c>
      <c r="Y688" s="2">
        <v>0.55689999999999995</v>
      </c>
      <c r="Z688" s="3">
        <v>7.99</v>
      </c>
      <c r="AA688">
        <v>3</v>
      </c>
      <c r="AB688" s="3">
        <v>23.97</v>
      </c>
      <c r="AG688">
        <v>25.076899999999998</v>
      </c>
      <c r="AH688">
        <v>39856.47</v>
      </c>
      <c r="AI688">
        <v>2160.2199999999998</v>
      </c>
      <c r="AJ688" s="2">
        <v>5.4199999999999998E-2</v>
      </c>
    </row>
    <row r="689" spans="1:36" x14ac:dyDescent="0.3">
      <c r="A689" s="1">
        <v>43525</v>
      </c>
      <c r="B689" t="s">
        <v>129</v>
      </c>
      <c r="C689">
        <v>5</v>
      </c>
      <c r="D689">
        <v>0</v>
      </c>
      <c r="E689">
        <v>57</v>
      </c>
      <c r="G689">
        <v>30.02</v>
      </c>
      <c r="H689">
        <v>6.9</v>
      </c>
      <c r="I689">
        <v>0.44</v>
      </c>
      <c r="J689">
        <v>1800</v>
      </c>
      <c r="K689">
        <v>1363</v>
      </c>
      <c r="L689">
        <v>1858</v>
      </c>
      <c r="M689" s="2">
        <v>3.2199999999999999E-2</v>
      </c>
      <c r="N689" s="2">
        <v>0.36320000000000002</v>
      </c>
      <c r="O689">
        <v>29202800000</v>
      </c>
      <c r="P689" t="s">
        <v>76</v>
      </c>
      <c r="Q689" t="s">
        <v>38</v>
      </c>
      <c r="R689" t="s">
        <v>39</v>
      </c>
      <c r="S689" t="s">
        <v>40</v>
      </c>
      <c r="T689" t="s">
        <v>77</v>
      </c>
      <c r="U689" s="3">
        <v>8.99</v>
      </c>
      <c r="V689">
        <v>8.98</v>
      </c>
      <c r="W689">
        <v>6.24</v>
      </c>
      <c r="X689">
        <v>2.74</v>
      </c>
      <c r="Y689" s="2">
        <v>0.30509999999999998</v>
      </c>
      <c r="Z689" s="3">
        <v>8.99</v>
      </c>
      <c r="AA689">
        <v>1.1299999999999999</v>
      </c>
      <c r="AB689" s="3">
        <v>10.16</v>
      </c>
      <c r="AG689">
        <v>140.93799999999999</v>
      </c>
      <c r="AH689">
        <v>39856.47</v>
      </c>
      <c r="AI689">
        <v>2160.2199999999998</v>
      </c>
      <c r="AJ689" s="2">
        <v>5.4199999999999998E-2</v>
      </c>
    </row>
    <row r="690" spans="1:36" x14ac:dyDescent="0.3">
      <c r="A690" s="1">
        <v>43525</v>
      </c>
      <c r="B690" t="s">
        <v>129</v>
      </c>
      <c r="C690">
        <v>5</v>
      </c>
      <c r="D690">
        <v>0</v>
      </c>
      <c r="E690">
        <v>57</v>
      </c>
      <c r="G690">
        <v>30.02</v>
      </c>
      <c r="H690">
        <v>6.9</v>
      </c>
      <c r="I690">
        <v>0.44</v>
      </c>
      <c r="J690">
        <v>1800</v>
      </c>
      <c r="K690">
        <v>1363</v>
      </c>
      <c r="L690">
        <v>1858</v>
      </c>
      <c r="M690" s="2">
        <v>3.2199999999999999E-2</v>
      </c>
      <c r="N690" s="2">
        <v>0.36320000000000002</v>
      </c>
      <c r="O690">
        <v>61543318032</v>
      </c>
      <c r="P690" t="s">
        <v>78</v>
      </c>
      <c r="Q690" t="s">
        <v>79</v>
      </c>
      <c r="R690" t="s">
        <v>80</v>
      </c>
      <c r="S690" t="s">
        <v>49</v>
      </c>
      <c r="T690" t="s">
        <v>81</v>
      </c>
      <c r="U690" s="3">
        <v>9.99</v>
      </c>
      <c r="V690">
        <v>9.99</v>
      </c>
      <c r="W690">
        <v>5.77</v>
      </c>
      <c r="X690">
        <v>4.22</v>
      </c>
      <c r="Y690" s="2">
        <v>0.4224</v>
      </c>
      <c r="Z690" s="3">
        <v>9.99</v>
      </c>
      <c r="AA690">
        <v>2</v>
      </c>
      <c r="AB690" s="3">
        <v>19.98</v>
      </c>
      <c r="AG690">
        <v>147.48580000000001</v>
      </c>
      <c r="AH690">
        <v>39856.47</v>
      </c>
      <c r="AI690">
        <v>2160.2199999999998</v>
      </c>
      <c r="AJ690" s="2">
        <v>5.4199999999999998E-2</v>
      </c>
    </row>
    <row r="691" spans="1:36" x14ac:dyDescent="0.3">
      <c r="A691" s="1">
        <v>43526</v>
      </c>
      <c r="B691" t="s">
        <v>141</v>
      </c>
      <c r="C691">
        <v>6</v>
      </c>
      <c r="D691">
        <v>1</v>
      </c>
      <c r="E691">
        <v>57</v>
      </c>
      <c r="G691">
        <v>30.01</v>
      </c>
      <c r="H691">
        <v>6.1</v>
      </c>
      <c r="I691">
        <v>0</v>
      </c>
      <c r="J691">
        <v>1900</v>
      </c>
      <c r="K691">
        <v>1465</v>
      </c>
      <c r="L691">
        <v>1920</v>
      </c>
      <c r="M691" s="2">
        <v>1.0500000000000001E-2</v>
      </c>
      <c r="N691" s="2">
        <v>0.31059999999999999</v>
      </c>
      <c r="O691">
        <v>61543318032</v>
      </c>
      <c r="P691" t="s">
        <v>78</v>
      </c>
      <c r="Q691" t="s">
        <v>79</v>
      </c>
      <c r="R691" t="s">
        <v>80</v>
      </c>
      <c r="S691" t="s">
        <v>49</v>
      </c>
      <c r="T691" t="s">
        <v>81</v>
      </c>
      <c r="U691" s="3">
        <v>9.99</v>
      </c>
      <c r="V691">
        <v>9.99</v>
      </c>
      <c r="W691">
        <v>5.77</v>
      </c>
      <c r="X691">
        <v>4.22</v>
      </c>
      <c r="Y691" s="2">
        <v>0.4224</v>
      </c>
      <c r="Z691" s="3">
        <v>9.99</v>
      </c>
      <c r="AC691">
        <v>1</v>
      </c>
      <c r="AD691">
        <v>5.6642000000000001</v>
      </c>
      <c r="AG691">
        <v>147.48580000000001</v>
      </c>
      <c r="AH691">
        <v>39856.47</v>
      </c>
      <c r="AI691">
        <v>2160.2199999999998</v>
      </c>
      <c r="AJ691" s="2">
        <v>5.4199999999999998E-2</v>
      </c>
    </row>
    <row r="692" spans="1:36" x14ac:dyDescent="0.3">
      <c r="A692" s="1">
        <v>43526</v>
      </c>
      <c r="B692" t="s">
        <v>141</v>
      </c>
      <c r="C692">
        <v>6</v>
      </c>
      <c r="D692">
        <v>1</v>
      </c>
      <c r="E692">
        <v>57</v>
      </c>
      <c r="G692">
        <v>30.01</v>
      </c>
      <c r="H692">
        <v>6.1</v>
      </c>
      <c r="I692">
        <v>0</v>
      </c>
      <c r="J692">
        <v>1900</v>
      </c>
      <c r="K692">
        <v>1465</v>
      </c>
      <c r="L692">
        <v>1920</v>
      </c>
      <c r="M692" s="2">
        <v>1.0500000000000001E-2</v>
      </c>
      <c r="N692" s="2">
        <v>0.31059999999999999</v>
      </c>
      <c r="O692">
        <v>26961400000</v>
      </c>
      <c r="P692" t="s">
        <v>43</v>
      </c>
      <c r="Q692" t="s">
        <v>38</v>
      </c>
      <c r="R692" t="s">
        <v>39</v>
      </c>
      <c r="S692" t="s">
        <v>44</v>
      </c>
      <c r="T692" t="s">
        <v>41</v>
      </c>
      <c r="U692" s="3">
        <v>11.99</v>
      </c>
      <c r="V692">
        <v>11.99</v>
      </c>
      <c r="W692">
        <v>5.81</v>
      </c>
      <c r="X692">
        <v>6.18</v>
      </c>
      <c r="Y692" s="2">
        <v>0.51539999999999997</v>
      </c>
      <c r="Z692" s="3">
        <v>11.99</v>
      </c>
      <c r="AA692">
        <v>1.03</v>
      </c>
      <c r="AB692" s="3">
        <v>12.35</v>
      </c>
      <c r="AG692">
        <v>51.390799999999999</v>
      </c>
      <c r="AH692">
        <v>39856.47</v>
      </c>
      <c r="AI692">
        <v>2160.2199999999998</v>
      </c>
      <c r="AJ692" s="2">
        <v>5.4199999999999998E-2</v>
      </c>
    </row>
    <row r="693" spans="1:36" x14ac:dyDescent="0.3">
      <c r="A693" s="1">
        <v>43526</v>
      </c>
      <c r="B693" t="s">
        <v>141</v>
      </c>
      <c r="C693">
        <v>6</v>
      </c>
      <c r="D693">
        <v>1</v>
      </c>
      <c r="E693">
        <v>57</v>
      </c>
      <c r="G693">
        <v>30.01</v>
      </c>
      <c r="H693">
        <v>6.1</v>
      </c>
      <c r="I693">
        <v>0</v>
      </c>
      <c r="J693">
        <v>1900</v>
      </c>
      <c r="K693">
        <v>1465</v>
      </c>
      <c r="L693">
        <v>1920</v>
      </c>
      <c r="M693" s="2">
        <v>1.0500000000000001E-2</v>
      </c>
      <c r="N693" s="2">
        <v>0.31059999999999999</v>
      </c>
      <c r="O693">
        <v>29223400000</v>
      </c>
      <c r="P693" t="s">
        <v>42</v>
      </c>
      <c r="Q693" t="s">
        <v>38</v>
      </c>
      <c r="R693" t="s">
        <v>39</v>
      </c>
      <c r="S693" t="s">
        <v>40</v>
      </c>
      <c r="T693" t="s">
        <v>41</v>
      </c>
      <c r="U693" s="3">
        <v>16.989999999999998</v>
      </c>
      <c r="V693">
        <v>16.989999999999998</v>
      </c>
      <c r="W693">
        <v>7.84</v>
      </c>
      <c r="X693">
        <v>9.15</v>
      </c>
      <c r="Y693" s="2">
        <v>0.53859999999999997</v>
      </c>
      <c r="Z693" s="3">
        <v>16.989999999999998</v>
      </c>
      <c r="AA693">
        <v>4.1970000000000001</v>
      </c>
      <c r="AB693" s="3">
        <v>71.099999999999994</v>
      </c>
      <c r="AC693">
        <v>0.23</v>
      </c>
      <c r="AD693">
        <v>1.8391029999999999</v>
      </c>
      <c r="AE693" s="2">
        <v>5.1999999999999998E-2</v>
      </c>
      <c r="AF693" s="2">
        <v>2.5899999999999999E-2</v>
      </c>
      <c r="AG693">
        <v>24.090433000000001</v>
      </c>
      <c r="AH693">
        <v>39856.47</v>
      </c>
      <c r="AI693">
        <v>2160.2199999999998</v>
      </c>
      <c r="AJ693" s="2">
        <v>5.4199999999999998E-2</v>
      </c>
    </row>
    <row r="694" spans="1:36" x14ac:dyDescent="0.3">
      <c r="A694" s="1">
        <v>43526</v>
      </c>
      <c r="B694" t="s">
        <v>141</v>
      </c>
      <c r="C694">
        <v>6</v>
      </c>
      <c r="D694">
        <v>1</v>
      </c>
      <c r="E694">
        <v>57</v>
      </c>
      <c r="G694">
        <v>30.01</v>
      </c>
      <c r="H694">
        <v>6.1</v>
      </c>
      <c r="I694">
        <v>0</v>
      </c>
      <c r="J694">
        <v>1900</v>
      </c>
      <c r="K694">
        <v>1465</v>
      </c>
      <c r="L694">
        <v>1920</v>
      </c>
      <c r="M694" s="2">
        <v>1.0500000000000001E-2</v>
      </c>
      <c r="N694" s="2">
        <v>0.31059999999999999</v>
      </c>
      <c r="O694">
        <v>29234100000</v>
      </c>
      <c r="P694" t="s">
        <v>121</v>
      </c>
      <c r="Q694" t="s">
        <v>38</v>
      </c>
      <c r="R694" t="s">
        <v>39</v>
      </c>
      <c r="S694" t="s">
        <v>44</v>
      </c>
      <c r="T694" t="s">
        <v>41</v>
      </c>
      <c r="U694" s="3">
        <v>11.99</v>
      </c>
      <c r="V694">
        <v>11.99</v>
      </c>
      <c r="W694">
        <v>6.32</v>
      </c>
      <c r="X694">
        <v>5.67</v>
      </c>
      <c r="Y694" s="2">
        <v>0.47289999999999999</v>
      </c>
      <c r="Z694" s="3">
        <v>11.99</v>
      </c>
      <c r="AA694">
        <v>1.571</v>
      </c>
      <c r="AB694" s="3">
        <v>15.69</v>
      </c>
      <c r="AC694">
        <v>1</v>
      </c>
      <c r="AD694">
        <v>8.58</v>
      </c>
      <c r="AE694" s="2">
        <v>0.38900000000000001</v>
      </c>
      <c r="AF694" s="2">
        <v>0.54679999999999995</v>
      </c>
      <c r="AG694">
        <v>52.440800000000003</v>
      </c>
      <c r="AH694">
        <v>39856.47</v>
      </c>
      <c r="AI694">
        <v>2160.2199999999998</v>
      </c>
      <c r="AJ694" s="2">
        <v>5.4199999999999998E-2</v>
      </c>
    </row>
    <row r="695" spans="1:36" x14ac:dyDescent="0.3">
      <c r="A695" s="1">
        <v>43526</v>
      </c>
      <c r="B695" t="s">
        <v>141</v>
      </c>
      <c r="C695">
        <v>6</v>
      </c>
      <c r="D695">
        <v>1</v>
      </c>
      <c r="E695">
        <v>57</v>
      </c>
      <c r="G695">
        <v>30.01</v>
      </c>
      <c r="H695">
        <v>6.1</v>
      </c>
      <c r="I695">
        <v>0</v>
      </c>
      <c r="J695">
        <v>1900</v>
      </c>
      <c r="K695">
        <v>1465</v>
      </c>
      <c r="L695">
        <v>1920</v>
      </c>
      <c r="M695" s="2">
        <v>1.0500000000000001E-2</v>
      </c>
      <c r="N695" s="2">
        <v>0.31059999999999999</v>
      </c>
      <c r="O695">
        <v>29200300000</v>
      </c>
      <c r="P695" t="s">
        <v>37</v>
      </c>
      <c r="Q695" t="s">
        <v>38</v>
      </c>
      <c r="R695" t="s">
        <v>39</v>
      </c>
      <c r="S695" t="s">
        <v>40</v>
      </c>
      <c r="T695" t="s">
        <v>41</v>
      </c>
      <c r="U695" s="3">
        <v>9.99</v>
      </c>
      <c r="V695">
        <v>9.98</v>
      </c>
      <c r="W695">
        <v>5.36</v>
      </c>
      <c r="X695">
        <v>4.62</v>
      </c>
      <c r="Y695" s="2">
        <v>0.46289999999999998</v>
      </c>
      <c r="Z695" s="3">
        <v>9.99</v>
      </c>
      <c r="AA695">
        <v>27.74</v>
      </c>
      <c r="AB695" s="3">
        <v>276.82</v>
      </c>
      <c r="AC695">
        <v>3.7</v>
      </c>
      <c r="AD695">
        <v>29.007999999999999</v>
      </c>
      <c r="AE695" s="2">
        <v>0.1177</v>
      </c>
      <c r="AF695" s="2">
        <v>0.1048</v>
      </c>
      <c r="AG695">
        <v>486.023931</v>
      </c>
      <c r="AH695">
        <v>39856.47</v>
      </c>
      <c r="AI695">
        <v>2160.2199999999998</v>
      </c>
      <c r="AJ695" s="2">
        <v>5.4199999999999998E-2</v>
      </c>
    </row>
    <row r="696" spans="1:36" x14ac:dyDescent="0.3">
      <c r="A696" s="1">
        <v>43526</v>
      </c>
      <c r="B696" t="s">
        <v>141</v>
      </c>
      <c r="C696">
        <v>6</v>
      </c>
      <c r="D696">
        <v>1</v>
      </c>
      <c r="E696">
        <v>57</v>
      </c>
      <c r="G696">
        <v>30.01</v>
      </c>
      <c r="H696">
        <v>6.1</v>
      </c>
      <c r="I696">
        <v>0</v>
      </c>
      <c r="J696">
        <v>1900</v>
      </c>
      <c r="K696">
        <v>1465</v>
      </c>
      <c r="L696">
        <v>1920</v>
      </c>
      <c r="M696" s="2">
        <v>1.0500000000000001E-2</v>
      </c>
      <c r="N696" s="2">
        <v>0.31059999999999999</v>
      </c>
      <c r="O696">
        <v>29766700000</v>
      </c>
      <c r="P696" t="s">
        <v>45</v>
      </c>
      <c r="Q696" t="s">
        <v>38</v>
      </c>
      <c r="R696" t="s">
        <v>39</v>
      </c>
      <c r="S696" t="s">
        <v>44</v>
      </c>
      <c r="T696" t="s">
        <v>41</v>
      </c>
      <c r="U696" s="3">
        <v>10.99</v>
      </c>
      <c r="V696">
        <v>10.5</v>
      </c>
      <c r="W696">
        <v>6.69</v>
      </c>
      <c r="X696">
        <v>3.81</v>
      </c>
      <c r="Y696" s="2">
        <v>0.3629</v>
      </c>
      <c r="Z696" s="3">
        <v>10.99</v>
      </c>
      <c r="AA696">
        <v>1.51</v>
      </c>
      <c r="AB696" s="3">
        <v>12.21</v>
      </c>
      <c r="AG696">
        <v>14.9628</v>
      </c>
      <c r="AH696">
        <v>39856.47</v>
      </c>
      <c r="AI696">
        <v>2160.2199999999998</v>
      </c>
      <c r="AJ696" s="2">
        <v>5.4199999999999998E-2</v>
      </c>
    </row>
    <row r="697" spans="1:36" x14ac:dyDescent="0.3">
      <c r="A697" s="1">
        <v>43526</v>
      </c>
      <c r="B697" t="s">
        <v>141</v>
      </c>
      <c r="C697">
        <v>6</v>
      </c>
      <c r="D697">
        <v>1</v>
      </c>
      <c r="E697">
        <v>57</v>
      </c>
      <c r="G697">
        <v>30.01</v>
      </c>
      <c r="H697">
        <v>6.1</v>
      </c>
      <c r="I697">
        <v>0</v>
      </c>
      <c r="J697">
        <v>1900</v>
      </c>
      <c r="K697">
        <v>1465</v>
      </c>
      <c r="L697">
        <v>1920</v>
      </c>
      <c r="M697" s="2">
        <v>1.0500000000000001E-2</v>
      </c>
      <c r="N697" s="2">
        <v>0.31059999999999999</v>
      </c>
      <c r="O697">
        <v>25187700000</v>
      </c>
      <c r="P697" t="s">
        <v>161</v>
      </c>
      <c r="Q697" t="s">
        <v>38</v>
      </c>
      <c r="R697" t="s">
        <v>39</v>
      </c>
      <c r="S697" t="s">
        <v>44</v>
      </c>
      <c r="T697" t="s">
        <v>41</v>
      </c>
      <c r="U697" s="3">
        <v>10.99</v>
      </c>
      <c r="V697">
        <v>10.98</v>
      </c>
      <c r="W697">
        <v>4.58</v>
      </c>
      <c r="X697">
        <v>6.4</v>
      </c>
      <c r="Y697" s="2">
        <v>0.58289999999999997</v>
      </c>
      <c r="Z697" s="3">
        <v>10.99</v>
      </c>
      <c r="AA697">
        <v>7.33</v>
      </c>
      <c r="AB697" s="3">
        <v>63.36</v>
      </c>
      <c r="AG697">
        <v>5.0380000000000003</v>
      </c>
      <c r="AH697">
        <v>39856.47</v>
      </c>
      <c r="AI697">
        <v>2160.2199999999998</v>
      </c>
      <c r="AJ697" s="2">
        <v>5.4199999999999998E-2</v>
      </c>
    </row>
    <row r="698" spans="1:36" x14ac:dyDescent="0.3">
      <c r="A698" s="1">
        <v>43526</v>
      </c>
      <c r="B698" t="s">
        <v>141</v>
      </c>
      <c r="C698">
        <v>6</v>
      </c>
      <c r="D698">
        <v>1</v>
      </c>
      <c r="E698">
        <v>57</v>
      </c>
      <c r="G698">
        <v>30.01</v>
      </c>
      <c r="H698">
        <v>6.1</v>
      </c>
      <c r="I698">
        <v>0</v>
      </c>
      <c r="J698">
        <v>1900</v>
      </c>
      <c r="K698">
        <v>1465</v>
      </c>
      <c r="L698">
        <v>1920</v>
      </c>
      <c r="M698" s="2">
        <v>1.0500000000000001E-2</v>
      </c>
      <c r="N698" s="2">
        <v>0.31059999999999999</v>
      </c>
      <c r="O698">
        <v>26962500000</v>
      </c>
      <c r="P698" t="s">
        <v>110</v>
      </c>
      <c r="Q698" t="s">
        <v>38</v>
      </c>
      <c r="R698" t="s">
        <v>39</v>
      </c>
      <c r="S698" t="s">
        <v>44</v>
      </c>
      <c r="T698" t="s">
        <v>41</v>
      </c>
      <c r="U698" s="3">
        <v>14.99</v>
      </c>
      <c r="V698">
        <v>14.98</v>
      </c>
      <c r="W698">
        <v>7.95</v>
      </c>
      <c r="X698">
        <v>7.03</v>
      </c>
      <c r="Y698" s="2">
        <v>0.46929999999999999</v>
      </c>
      <c r="Z698" s="3">
        <v>14.99</v>
      </c>
      <c r="AA698">
        <v>0.32</v>
      </c>
      <c r="AB698" s="3">
        <v>4.8</v>
      </c>
      <c r="AG698">
        <v>8.4269999999999996</v>
      </c>
      <c r="AH698">
        <v>39856.47</v>
      </c>
      <c r="AI698">
        <v>2160.2199999999998</v>
      </c>
      <c r="AJ698" s="2">
        <v>5.4199999999999998E-2</v>
      </c>
    </row>
    <row r="699" spans="1:36" x14ac:dyDescent="0.3">
      <c r="A699" s="1">
        <v>43526</v>
      </c>
      <c r="B699" t="s">
        <v>141</v>
      </c>
      <c r="C699">
        <v>6</v>
      </c>
      <c r="D699">
        <v>1</v>
      </c>
      <c r="E699">
        <v>57</v>
      </c>
      <c r="G699">
        <v>30.01</v>
      </c>
      <c r="H699">
        <v>6.1</v>
      </c>
      <c r="I699">
        <v>0</v>
      </c>
      <c r="J699">
        <v>1900</v>
      </c>
      <c r="K699">
        <v>1465</v>
      </c>
      <c r="L699">
        <v>1920</v>
      </c>
      <c r="M699" s="2">
        <v>1.0500000000000001E-2</v>
      </c>
      <c r="N699" s="2">
        <v>0.31059999999999999</v>
      </c>
      <c r="O699">
        <v>8267403919</v>
      </c>
      <c r="P699" t="s">
        <v>46</v>
      </c>
      <c r="Q699" t="s">
        <v>47</v>
      </c>
      <c r="R699" t="s">
        <v>48</v>
      </c>
      <c r="S699" t="s">
        <v>49</v>
      </c>
      <c r="T699" t="s">
        <v>50</v>
      </c>
      <c r="U699" s="3">
        <v>9.99</v>
      </c>
      <c r="V699">
        <v>9.89</v>
      </c>
      <c r="W699">
        <v>5.69</v>
      </c>
      <c r="X699">
        <v>4.2</v>
      </c>
      <c r="Y699" s="2">
        <v>0.42470000000000002</v>
      </c>
      <c r="Z699" s="3">
        <v>9.99</v>
      </c>
      <c r="AA699">
        <v>1</v>
      </c>
      <c r="AB699" s="3">
        <v>9.99</v>
      </c>
      <c r="AG699">
        <v>23.2</v>
      </c>
      <c r="AH699">
        <v>39856.47</v>
      </c>
      <c r="AI699">
        <v>2160.2199999999998</v>
      </c>
      <c r="AJ699" s="2">
        <v>5.4199999999999998E-2</v>
      </c>
    </row>
    <row r="700" spans="1:36" x14ac:dyDescent="0.3">
      <c r="A700" s="1">
        <v>43526</v>
      </c>
      <c r="B700" t="s">
        <v>141</v>
      </c>
      <c r="C700">
        <v>6</v>
      </c>
      <c r="D700">
        <v>1</v>
      </c>
      <c r="E700">
        <v>57</v>
      </c>
      <c r="G700">
        <v>30.01</v>
      </c>
      <c r="H700">
        <v>6.1</v>
      </c>
      <c r="I700">
        <v>0</v>
      </c>
      <c r="J700">
        <v>1900</v>
      </c>
      <c r="K700">
        <v>1465</v>
      </c>
      <c r="L700">
        <v>1920</v>
      </c>
      <c r="M700" s="2">
        <v>1.0500000000000001E-2</v>
      </c>
      <c r="N700" s="2">
        <v>0.31059999999999999</v>
      </c>
      <c r="O700">
        <v>25991800000</v>
      </c>
      <c r="P700" t="s">
        <v>148</v>
      </c>
      <c r="Q700" t="s">
        <v>38</v>
      </c>
      <c r="R700" t="s">
        <v>39</v>
      </c>
      <c r="S700" t="s">
        <v>113</v>
      </c>
      <c r="T700" t="s">
        <v>149</v>
      </c>
      <c r="U700" s="3">
        <v>24.99</v>
      </c>
      <c r="V700">
        <v>24.98</v>
      </c>
      <c r="W700">
        <v>13.05</v>
      </c>
      <c r="X700">
        <v>11.93</v>
      </c>
      <c r="Y700" s="2">
        <v>0.47760000000000002</v>
      </c>
      <c r="Z700" s="3">
        <v>24.99</v>
      </c>
      <c r="AA700">
        <v>1.49</v>
      </c>
      <c r="AB700" s="3">
        <v>37.24</v>
      </c>
      <c r="AG700">
        <v>41.405340000000002</v>
      </c>
      <c r="AH700">
        <v>39856.47</v>
      </c>
      <c r="AI700">
        <v>2160.2199999999998</v>
      </c>
      <c r="AJ700" s="2">
        <v>5.4199999999999998E-2</v>
      </c>
    </row>
    <row r="701" spans="1:36" x14ac:dyDescent="0.3">
      <c r="A701" s="1">
        <v>43526</v>
      </c>
      <c r="B701" t="s">
        <v>141</v>
      </c>
      <c r="C701">
        <v>6</v>
      </c>
      <c r="D701">
        <v>1</v>
      </c>
      <c r="E701">
        <v>57</v>
      </c>
      <c r="G701">
        <v>30.01</v>
      </c>
      <c r="H701">
        <v>6.1</v>
      </c>
      <c r="I701">
        <v>0</v>
      </c>
      <c r="J701">
        <v>1900</v>
      </c>
      <c r="K701">
        <v>1465</v>
      </c>
      <c r="L701">
        <v>1920</v>
      </c>
      <c r="M701" s="2">
        <v>1.0500000000000001E-2</v>
      </c>
      <c r="N701" s="2">
        <v>0.31059999999999999</v>
      </c>
      <c r="O701">
        <v>29202300000</v>
      </c>
      <c r="P701" t="s">
        <v>55</v>
      </c>
      <c r="Q701" t="s">
        <v>38</v>
      </c>
      <c r="R701" t="s">
        <v>39</v>
      </c>
      <c r="S701" t="s">
        <v>56</v>
      </c>
      <c r="T701" t="s">
        <v>57</v>
      </c>
      <c r="U701" s="3">
        <v>9.99</v>
      </c>
      <c r="V701">
        <v>9.99</v>
      </c>
      <c r="W701">
        <v>6.25</v>
      </c>
      <c r="X701">
        <v>3.74</v>
      </c>
      <c r="Y701" s="2">
        <v>0.37440000000000001</v>
      </c>
      <c r="Z701" s="3">
        <v>9.99</v>
      </c>
      <c r="AC701">
        <v>2</v>
      </c>
      <c r="AD701">
        <v>12.72</v>
      </c>
      <c r="AG701">
        <v>49.3536</v>
      </c>
      <c r="AH701">
        <v>39856.47</v>
      </c>
      <c r="AI701">
        <v>2160.2199999999998</v>
      </c>
      <c r="AJ701" s="2">
        <v>5.4199999999999998E-2</v>
      </c>
    </row>
    <row r="702" spans="1:36" x14ac:dyDescent="0.3">
      <c r="A702" s="1">
        <v>43526</v>
      </c>
      <c r="B702" t="s">
        <v>141</v>
      </c>
      <c r="C702">
        <v>6</v>
      </c>
      <c r="D702">
        <v>1</v>
      </c>
      <c r="E702">
        <v>57</v>
      </c>
      <c r="G702">
        <v>30.01</v>
      </c>
      <c r="H702">
        <v>6.1</v>
      </c>
      <c r="I702">
        <v>0</v>
      </c>
      <c r="J702">
        <v>1900</v>
      </c>
      <c r="K702">
        <v>1465</v>
      </c>
      <c r="L702">
        <v>1920</v>
      </c>
      <c r="M702" s="2">
        <v>1.0500000000000001E-2</v>
      </c>
      <c r="N702" s="2">
        <v>0.31059999999999999</v>
      </c>
      <c r="O702">
        <v>29262300000</v>
      </c>
      <c r="P702" t="s">
        <v>86</v>
      </c>
      <c r="Q702" t="s">
        <v>38</v>
      </c>
      <c r="R702" t="s">
        <v>39</v>
      </c>
      <c r="S702" t="s">
        <v>44</v>
      </c>
      <c r="T702" t="s">
        <v>87</v>
      </c>
      <c r="U702" s="3">
        <v>4.99</v>
      </c>
      <c r="V702">
        <v>4.99</v>
      </c>
      <c r="W702">
        <v>3.75</v>
      </c>
      <c r="X702">
        <v>1.24</v>
      </c>
      <c r="Y702" s="2">
        <v>0.2485</v>
      </c>
      <c r="Z702" s="3">
        <v>4.99</v>
      </c>
      <c r="AA702">
        <v>2</v>
      </c>
      <c r="AB702" s="3">
        <v>9.98</v>
      </c>
      <c r="AG702">
        <v>26.222000000000001</v>
      </c>
      <c r="AH702">
        <v>39856.47</v>
      </c>
      <c r="AI702">
        <v>2160.2199999999998</v>
      </c>
      <c r="AJ702" s="2">
        <v>5.4199999999999998E-2</v>
      </c>
    </row>
    <row r="703" spans="1:36" x14ac:dyDescent="0.3">
      <c r="A703" s="1">
        <v>43526</v>
      </c>
      <c r="B703" t="s">
        <v>141</v>
      </c>
      <c r="C703">
        <v>6</v>
      </c>
      <c r="D703">
        <v>1</v>
      </c>
      <c r="E703">
        <v>57</v>
      </c>
      <c r="G703">
        <v>30.01</v>
      </c>
      <c r="H703">
        <v>6.1</v>
      </c>
      <c r="I703">
        <v>0</v>
      </c>
      <c r="J703">
        <v>1900</v>
      </c>
      <c r="K703">
        <v>1465</v>
      </c>
      <c r="L703">
        <v>1920</v>
      </c>
      <c r="M703" s="2">
        <v>1.0500000000000001E-2</v>
      </c>
      <c r="N703" s="2">
        <v>0.31059999999999999</v>
      </c>
      <c r="O703">
        <v>29202800000</v>
      </c>
      <c r="P703" t="s">
        <v>76</v>
      </c>
      <c r="Q703" t="s">
        <v>38</v>
      </c>
      <c r="R703" t="s">
        <v>39</v>
      </c>
      <c r="S703" t="s">
        <v>40</v>
      </c>
      <c r="T703" t="s">
        <v>77</v>
      </c>
      <c r="U703" s="3">
        <v>8.99</v>
      </c>
      <c r="V703">
        <v>8.98</v>
      </c>
      <c r="W703">
        <v>6.24</v>
      </c>
      <c r="X703">
        <v>2.74</v>
      </c>
      <c r="Y703" s="2">
        <v>0.30509999999999998</v>
      </c>
      <c r="Z703" s="3">
        <v>8.99</v>
      </c>
      <c r="AA703">
        <v>1.93</v>
      </c>
      <c r="AB703" s="3">
        <v>17.350000000000001</v>
      </c>
      <c r="AC703">
        <v>1.72</v>
      </c>
      <c r="AD703">
        <v>11.782</v>
      </c>
      <c r="AE703" s="2">
        <v>0.47120000000000001</v>
      </c>
      <c r="AF703" s="2">
        <v>0.67910000000000004</v>
      </c>
      <c r="AG703">
        <v>140.93799999999999</v>
      </c>
      <c r="AH703">
        <v>39856.47</v>
      </c>
      <c r="AI703">
        <v>2160.2199999999998</v>
      </c>
      <c r="AJ703" s="2">
        <v>5.4199999999999998E-2</v>
      </c>
    </row>
    <row r="704" spans="1:36" x14ac:dyDescent="0.3">
      <c r="A704" s="1">
        <v>43526</v>
      </c>
      <c r="B704" t="s">
        <v>141</v>
      </c>
      <c r="C704">
        <v>6</v>
      </c>
      <c r="D704">
        <v>1</v>
      </c>
      <c r="E704">
        <v>57</v>
      </c>
      <c r="G704">
        <v>30.01</v>
      </c>
      <c r="H704">
        <v>6.1</v>
      </c>
      <c r="I704">
        <v>0</v>
      </c>
      <c r="J704">
        <v>1900</v>
      </c>
      <c r="K704">
        <v>1465</v>
      </c>
      <c r="L704">
        <v>1920</v>
      </c>
      <c r="M704" s="2">
        <v>1.0500000000000001E-2</v>
      </c>
      <c r="N704" s="2">
        <v>0.31059999999999999</v>
      </c>
      <c r="O704">
        <v>29208700000</v>
      </c>
      <c r="P704" t="s">
        <v>122</v>
      </c>
      <c r="Q704" t="s">
        <v>38</v>
      </c>
      <c r="R704" t="s">
        <v>39</v>
      </c>
      <c r="S704" t="s">
        <v>40</v>
      </c>
      <c r="T704" t="s">
        <v>73</v>
      </c>
      <c r="U704" s="3">
        <v>14.99</v>
      </c>
      <c r="V704">
        <v>14.97</v>
      </c>
      <c r="W704">
        <v>9.16</v>
      </c>
      <c r="X704">
        <v>5.81</v>
      </c>
      <c r="Y704" s="2">
        <v>0.3881</v>
      </c>
      <c r="Z704" s="3">
        <v>14.99</v>
      </c>
      <c r="AA704">
        <v>5.2089999999999996</v>
      </c>
      <c r="AB704" s="3">
        <v>47.44</v>
      </c>
      <c r="AC704">
        <v>1.38</v>
      </c>
      <c r="AD704">
        <v>11.412599999999999</v>
      </c>
      <c r="AE704" s="2">
        <v>0.2094</v>
      </c>
      <c r="AF704" s="2">
        <v>0.24060000000000001</v>
      </c>
      <c r="AG704">
        <v>650.13062000000002</v>
      </c>
      <c r="AH704">
        <v>39856.47</v>
      </c>
      <c r="AI704">
        <v>2160.2199999999998</v>
      </c>
      <c r="AJ704" s="2">
        <v>5.4199999999999998E-2</v>
      </c>
    </row>
    <row r="705" spans="1:36" x14ac:dyDescent="0.3">
      <c r="A705" s="1">
        <v>43526</v>
      </c>
      <c r="B705" t="s">
        <v>141</v>
      </c>
      <c r="C705">
        <v>6</v>
      </c>
      <c r="D705">
        <v>1</v>
      </c>
      <c r="E705">
        <v>57</v>
      </c>
      <c r="G705">
        <v>30.01</v>
      </c>
      <c r="H705">
        <v>6.1</v>
      </c>
      <c r="I705">
        <v>0</v>
      </c>
      <c r="J705">
        <v>1900</v>
      </c>
      <c r="K705">
        <v>1465</v>
      </c>
      <c r="L705">
        <v>1920</v>
      </c>
      <c r="M705" s="2">
        <v>1.0500000000000001E-2</v>
      </c>
      <c r="N705" s="2">
        <v>0.31059999999999999</v>
      </c>
      <c r="O705">
        <v>66772100047</v>
      </c>
      <c r="P705" t="s">
        <v>155</v>
      </c>
      <c r="Q705" t="s">
        <v>156</v>
      </c>
      <c r="R705" t="s">
        <v>157</v>
      </c>
      <c r="S705" t="s">
        <v>49</v>
      </c>
      <c r="T705" t="s">
        <v>50</v>
      </c>
      <c r="U705" s="3">
        <v>9.99</v>
      </c>
      <c r="V705">
        <v>7.19</v>
      </c>
      <c r="W705">
        <v>6.13</v>
      </c>
      <c r="X705">
        <v>1.06</v>
      </c>
      <c r="Y705" s="2">
        <v>0.1474</v>
      </c>
      <c r="Z705" s="3">
        <v>9.99</v>
      </c>
      <c r="AC705">
        <v>1</v>
      </c>
      <c r="AD705">
        <v>6.5833000000000004</v>
      </c>
      <c r="AG705">
        <v>52.666400000000003</v>
      </c>
      <c r="AH705">
        <v>39856.47</v>
      </c>
      <c r="AI705">
        <v>2160.2199999999998</v>
      </c>
      <c r="AJ705" s="2">
        <v>5.4199999999999998E-2</v>
      </c>
    </row>
    <row r="706" spans="1:36" x14ac:dyDescent="0.3">
      <c r="A706" s="1">
        <v>43526</v>
      </c>
      <c r="B706" t="s">
        <v>141</v>
      </c>
      <c r="C706">
        <v>6</v>
      </c>
      <c r="D706">
        <v>1</v>
      </c>
      <c r="E706">
        <v>57</v>
      </c>
      <c r="G706">
        <v>30.01</v>
      </c>
      <c r="H706">
        <v>6.1</v>
      </c>
      <c r="I706">
        <v>0</v>
      </c>
      <c r="J706">
        <v>1900</v>
      </c>
      <c r="K706">
        <v>1465</v>
      </c>
      <c r="L706">
        <v>1920</v>
      </c>
      <c r="M706" s="2">
        <v>1.0500000000000001E-2</v>
      </c>
      <c r="N706" s="2">
        <v>0.31059999999999999</v>
      </c>
      <c r="O706">
        <v>29201200000</v>
      </c>
      <c r="P706" t="s">
        <v>115</v>
      </c>
      <c r="Q706" t="s">
        <v>38</v>
      </c>
      <c r="R706" t="s">
        <v>39</v>
      </c>
      <c r="S706" t="s">
        <v>40</v>
      </c>
      <c r="T706" t="s">
        <v>116</v>
      </c>
      <c r="U706" s="3">
        <v>29.99</v>
      </c>
      <c r="V706">
        <v>29.98</v>
      </c>
      <c r="W706">
        <v>18.61</v>
      </c>
      <c r="X706">
        <v>11.37</v>
      </c>
      <c r="Y706" s="2">
        <v>0.37930000000000003</v>
      </c>
      <c r="Z706" s="3">
        <v>29.99</v>
      </c>
      <c r="AA706">
        <v>2.4700000000000002</v>
      </c>
      <c r="AB706" s="3">
        <v>74.069999999999993</v>
      </c>
      <c r="AG706">
        <v>205.1035</v>
      </c>
      <c r="AH706">
        <v>39856.47</v>
      </c>
      <c r="AI706">
        <v>2160.2199999999998</v>
      </c>
      <c r="AJ706" s="2">
        <v>5.4199999999999998E-2</v>
      </c>
    </row>
    <row r="707" spans="1:36" x14ac:dyDescent="0.3">
      <c r="A707" s="1">
        <v>43526</v>
      </c>
      <c r="B707" t="s">
        <v>141</v>
      </c>
      <c r="C707">
        <v>6</v>
      </c>
      <c r="D707">
        <v>1</v>
      </c>
      <c r="E707">
        <v>57</v>
      </c>
      <c r="G707">
        <v>30.01</v>
      </c>
      <c r="H707">
        <v>6.1</v>
      </c>
      <c r="I707">
        <v>0</v>
      </c>
      <c r="J707">
        <v>1900</v>
      </c>
      <c r="K707">
        <v>1465</v>
      </c>
      <c r="L707">
        <v>1920</v>
      </c>
      <c r="M707" s="2">
        <v>1.0500000000000001E-2</v>
      </c>
      <c r="N707" s="2">
        <v>0.31059999999999999</v>
      </c>
      <c r="O707">
        <v>29074700000</v>
      </c>
      <c r="P707" t="s">
        <v>82</v>
      </c>
      <c r="Q707" t="s">
        <v>38</v>
      </c>
      <c r="R707" t="s">
        <v>39</v>
      </c>
      <c r="S707" t="s">
        <v>40</v>
      </c>
      <c r="T707" t="s">
        <v>83</v>
      </c>
      <c r="U707" s="3">
        <v>12.99</v>
      </c>
      <c r="V707">
        <v>12.99</v>
      </c>
      <c r="W707">
        <v>6.86</v>
      </c>
      <c r="X707">
        <v>6.13</v>
      </c>
      <c r="Y707" s="2">
        <v>0.47189999999999999</v>
      </c>
      <c r="Z707" s="3">
        <v>12.99</v>
      </c>
      <c r="AA707">
        <v>1.53</v>
      </c>
      <c r="AB707" s="3">
        <v>19.77</v>
      </c>
      <c r="AC707">
        <v>0.66</v>
      </c>
      <c r="AD707">
        <v>4.6596000000000002</v>
      </c>
      <c r="AE707" s="2">
        <v>0.3014</v>
      </c>
      <c r="AF707" s="2">
        <v>0.23569999999999999</v>
      </c>
      <c r="AG707">
        <v>76.075100000000006</v>
      </c>
      <c r="AH707">
        <v>39856.47</v>
      </c>
      <c r="AI707">
        <v>2160.2199999999998</v>
      </c>
      <c r="AJ707" s="2">
        <v>5.4199999999999998E-2</v>
      </c>
    </row>
    <row r="708" spans="1:36" x14ac:dyDescent="0.3">
      <c r="A708" s="1">
        <v>43526</v>
      </c>
      <c r="B708" t="s">
        <v>141</v>
      </c>
      <c r="C708">
        <v>6</v>
      </c>
      <c r="D708">
        <v>1</v>
      </c>
      <c r="E708">
        <v>57</v>
      </c>
      <c r="G708">
        <v>30.01</v>
      </c>
      <c r="H708">
        <v>6.1</v>
      </c>
      <c r="I708">
        <v>0</v>
      </c>
      <c r="J708">
        <v>1900</v>
      </c>
      <c r="K708">
        <v>1465</v>
      </c>
      <c r="L708">
        <v>1920</v>
      </c>
      <c r="M708" s="2">
        <v>1.0500000000000001E-2</v>
      </c>
      <c r="N708" s="2">
        <v>0.31059999999999999</v>
      </c>
      <c r="O708">
        <v>9948247925</v>
      </c>
      <c r="P708" t="s">
        <v>84</v>
      </c>
      <c r="Q708" t="s">
        <v>69</v>
      </c>
      <c r="R708">
        <v>365</v>
      </c>
      <c r="S708" t="s">
        <v>66</v>
      </c>
      <c r="T708" t="s">
        <v>85</v>
      </c>
      <c r="U708" s="3">
        <v>19.989999999999998</v>
      </c>
      <c r="V708">
        <v>19.989999999999998</v>
      </c>
      <c r="W708">
        <v>13.58</v>
      </c>
      <c r="X708">
        <v>6.41</v>
      </c>
      <c r="Y708" s="2">
        <v>0.32069999999999999</v>
      </c>
      <c r="Z708" s="3">
        <v>19.989999999999998</v>
      </c>
      <c r="AA708">
        <v>1</v>
      </c>
      <c r="AB708" s="3">
        <v>19.989999999999998</v>
      </c>
      <c r="AG708">
        <v>12.906000000000001</v>
      </c>
      <c r="AH708">
        <v>39856.47</v>
      </c>
      <c r="AI708">
        <v>2160.2199999999998</v>
      </c>
      <c r="AJ708" s="2">
        <v>5.4199999999999998E-2</v>
      </c>
    </row>
    <row r="709" spans="1:36" x14ac:dyDescent="0.3">
      <c r="A709" s="1">
        <v>43526</v>
      </c>
      <c r="B709" t="s">
        <v>141</v>
      </c>
      <c r="C709">
        <v>6</v>
      </c>
      <c r="D709">
        <v>1</v>
      </c>
      <c r="E709">
        <v>57</v>
      </c>
      <c r="G709">
        <v>30.01</v>
      </c>
      <c r="H709">
        <v>6.1</v>
      </c>
      <c r="I709">
        <v>0</v>
      </c>
      <c r="J709">
        <v>1900</v>
      </c>
      <c r="K709">
        <v>1465</v>
      </c>
      <c r="L709">
        <v>1920</v>
      </c>
      <c r="M709" s="2">
        <v>1.0500000000000001E-2</v>
      </c>
      <c r="N709" s="2">
        <v>0.31059999999999999</v>
      </c>
      <c r="O709">
        <v>65920459625</v>
      </c>
      <c r="P709" t="s">
        <v>92</v>
      </c>
      <c r="Q709" t="s">
        <v>93</v>
      </c>
      <c r="R709" t="s">
        <v>94</v>
      </c>
      <c r="S709" t="s">
        <v>66</v>
      </c>
      <c r="T709" t="s">
        <v>95</v>
      </c>
      <c r="U709" s="3">
        <v>5.99</v>
      </c>
      <c r="V709">
        <v>5.99</v>
      </c>
      <c r="W709">
        <v>3.38</v>
      </c>
      <c r="X709">
        <v>2.61</v>
      </c>
      <c r="Y709" s="2">
        <v>0.43569999999999998</v>
      </c>
      <c r="Z709" s="3">
        <v>5.99</v>
      </c>
      <c r="AA709">
        <v>1</v>
      </c>
      <c r="AB709" s="3">
        <v>4.3099999999999996</v>
      </c>
      <c r="AG709">
        <v>3.4933000000000001</v>
      </c>
      <c r="AH709">
        <v>39856.47</v>
      </c>
      <c r="AI709">
        <v>2160.2199999999998</v>
      </c>
      <c r="AJ709" s="2">
        <v>5.4199999999999998E-2</v>
      </c>
    </row>
    <row r="710" spans="1:36" x14ac:dyDescent="0.3">
      <c r="A710" s="1">
        <v>43526</v>
      </c>
      <c r="B710" t="s">
        <v>141</v>
      </c>
      <c r="C710">
        <v>6</v>
      </c>
      <c r="D710">
        <v>1</v>
      </c>
      <c r="E710">
        <v>57</v>
      </c>
      <c r="G710">
        <v>30.01</v>
      </c>
      <c r="H710">
        <v>6.1</v>
      </c>
      <c r="I710">
        <v>0</v>
      </c>
      <c r="J710">
        <v>1900</v>
      </c>
      <c r="K710">
        <v>1465</v>
      </c>
      <c r="L710">
        <v>1920</v>
      </c>
      <c r="M710" s="2">
        <v>1.0500000000000001E-2</v>
      </c>
      <c r="N710" s="2">
        <v>0.31059999999999999</v>
      </c>
      <c r="O710">
        <v>29210700000</v>
      </c>
      <c r="P710" t="s">
        <v>96</v>
      </c>
      <c r="Q710" t="s">
        <v>38</v>
      </c>
      <c r="R710" t="s">
        <v>39</v>
      </c>
      <c r="S710" t="s">
        <v>40</v>
      </c>
      <c r="T710" t="s">
        <v>97</v>
      </c>
      <c r="U710" s="3">
        <v>24.99</v>
      </c>
      <c r="V710">
        <v>24.95</v>
      </c>
      <c r="W710">
        <v>12.58</v>
      </c>
      <c r="X710">
        <v>12.37</v>
      </c>
      <c r="Y710" s="2">
        <v>0.49580000000000002</v>
      </c>
      <c r="Z710" s="3">
        <v>24.99</v>
      </c>
      <c r="AA710">
        <v>4.069</v>
      </c>
      <c r="AB710" s="3">
        <v>101.69</v>
      </c>
      <c r="AG710">
        <v>83.283299999999997</v>
      </c>
      <c r="AH710">
        <v>39856.47</v>
      </c>
      <c r="AI710">
        <v>2160.2199999999998</v>
      </c>
      <c r="AJ710" s="2">
        <v>5.4199999999999998E-2</v>
      </c>
    </row>
    <row r="711" spans="1:36" x14ac:dyDescent="0.3">
      <c r="A711" s="1">
        <v>43526</v>
      </c>
      <c r="B711" t="s">
        <v>141</v>
      </c>
      <c r="C711">
        <v>6</v>
      </c>
      <c r="D711">
        <v>1</v>
      </c>
      <c r="E711">
        <v>57</v>
      </c>
      <c r="G711">
        <v>30.01</v>
      </c>
      <c r="H711">
        <v>6.1</v>
      </c>
      <c r="I711">
        <v>0</v>
      </c>
      <c r="J711">
        <v>1900</v>
      </c>
      <c r="K711">
        <v>1465</v>
      </c>
      <c r="L711">
        <v>1920</v>
      </c>
      <c r="M711" s="2">
        <v>1.0500000000000001E-2</v>
      </c>
      <c r="N711" s="2">
        <v>0.31059999999999999</v>
      </c>
      <c r="O711">
        <v>26148900000</v>
      </c>
      <c r="P711" t="s">
        <v>123</v>
      </c>
      <c r="Q711" t="s">
        <v>38</v>
      </c>
      <c r="R711" t="s">
        <v>39</v>
      </c>
      <c r="S711" t="s">
        <v>44</v>
      </c>
      <c r="T711" t="s">
        <v>124</v>
      </c>
      <c r="U711" s="3">
        <v>5.99</v>
      </c>
      <c r="V711">
        <v>5.99</v>
      </c>
      <c r="W711">
        <v>2.88</v>
      </c>
      <c r="X711">
        <v>3.11</v>
      </c>
      <c r="Y711" s="2">
        <v>0.51919999999999999</v>
      </c>
      <c r="Z711" s="3">
        <v>5.99</v>
      </c>
      <c r="AA711">
        <v>1</v>
      </c>
      <c r="AB711" s="3">
        <v>5.99</v>
      </c>
      <c r="AG711">
        <v>69.31</v>
      </c>
      <c r="AH711">
        <v>39856.47</v>
      </c>
      <c r="AI711">
        <v>2160.2199999999998</v>
      </c>
      <c r="AJ711" s="2">
        <v>5.4199999999999998E-2</v>
      </c>
    </row>
    <row r="712" spans="1:36" x14ac:dyDescent="0.3">
      <c r="A712" s="1">
        <v>43526</v>
      </c>
      <c r="B712" t="s">
        <v>141</v>
      </c>
      <c r="C712">
        <v>6</v>
      </c>
      <c r="D712">
        <v>1</v>
      </c>
      <c r="E712">
        <v>57</v>
      </c>
      <c r="G712">
        <v>30.01</v>
      </c>
      <c r="H712">
        <v>6.1</v>
      </c>
      <c r="I712">
        <v>0</v>
      </c>
      <c r="J712">
        <v>1900</v>
      </c>
      <c r="K712">
        <v>1465</v>
      </c>
      <c r="L712">
        <v>1920</v>
      </c>
      <c r="M712" s="2">
        <v>1.0500000000000001E-2</v>
      </c>
      <c r="N712" s="2">
        <v>0.31059999999999999</v>
      </c>
      <c r="O712">
        <v>5020329006</v>
      </c>
      <c r="P712" t="s">
        <v>125</v>
      </c>
      <c r="Q712" t="s">
        <v>38</v>
      </c>
      <c r="R712" t="s">
        <v>39</v>
      </c>
      <c r="S712" t="s">
        <v>49</v>
      </c>
      <c r="T712" t="s">
        <v>126</v>
      </c>
      <c r="U712" s="3">
        <v>17.989999999999998</v>
      </c>
      <c r="V712">
        <v>17.989999999999998</v>
      </c>
      <c r="W712">
        <v>12.96</v>
      </c>
      <c r="X712">
        <v>5.03</v>
      </c>
      <c r="Y712" s="2">
        <v>0.27960000000000002</v>
      </c>
      <c r="Z712" s="3">
        <v>17.989999999999998</v>
      </c>
      <c r="AA712">
        <v>1</v>
      </c>
      <c r="AB712" s="3">
        <v>17.89</v>
      </c>
      <c r="AG712">
        <v>117.35</v>
      </c>
      <c r="AH712">
        <v>39856.47</v>
      </c>
      <c r="AI712">
        <v>2160.2199999999998</v>
      </c>
      <c r="AJ712" s="2">
        <v>5.4199999999999998E-2</v>
      </c>
    </row>
    <row r="713" spans="1:36" x14ac:dyDescent="0.3">
      <c r="A713" s="1">
        <v>43526</v>
      </c>
      <c r="B713" t="s">
        <v>141</v>
      </c>
      <c r="C713">
        <v>6</v>
      </c>
      <c r="D713">
        <v>1</v>
      </c>
      <c r="E713">
        <v>57</v>
      </c>
      <c r="G713">
        <v>30.01</v>
      </c>
      <c r="H713">
        <v>6.1</v>
      </c>
      <c r="I713">
        <v>0</v>
      </c>
      <c r="J713">
        <v>1900</v>
      </c>
      <c r="K713">
        <v>1465</v>
      </c>
      <c r="L713">
        <v>1920</v>
      </c>
      <c r="M713" s="2">
        <v>1.0500000000000001E-2</v>
      </c>
      <c r="N713" s="2">
        <v>0.31059999999999999</v>
      </c>
      <c r="O713">
        <v>61543318031</v>
      </c>
      <c r="P713" t="s">
        <v>89</v>
      </c>
      <c r="Q713" t="s">
        <v>79</v>
      </c>
      <c r="R713" t="s">
        <v>80</v>
      </c>
      <c r="S713" t="s">
        <v>49</v>
      </c>
      <c r="T713" t="s">
        <v>90</v>
      </c>
      <c r="U713" s="3">
        <v>7.99</v>
      </c>
      <c r="V713">
        <v>7.99</v>
      </c>
      <c r="W713">
        <v>3.7</v>
      </c>
      <c r="X713">
        <v>4.29</v>
      </c>
      <c r="Y713" s="2">
        <v>0.53690000000000004</v>
      </c>
      <c r="Z713" s="3">
        <v>7.99</v>
      </c>
      <c r="AA713">
        <v>1</v>
      </c>
      <c r="AB713" s="3">
        <v>7.99</v>
      </c>
      <c r="AG713">
        <v>41.453000000000003</v>
      </c>
      <c r="AH713">
        <v>39856.47</v>
      </c>
      <c r="AI713">
        <v>2160.2199999999998</v>
      </c>
      <c r="AJ713" s="2">
        <v>5.4199999999999998E-2</v>
      </c>
    </row>
    <row r="714" spans="1:36" x14ac:dyDescent="0.3">
      <c r="A714" s="1">
        <v>43526</v>
      </c>
      <c r="B714" t="s">
        <v>141</v>
      </c>
      <c r="C714">
        <v>6</v>
      </c>
      <c r="D714">
        <v>1</v>
      </c>
      <c r="E714">
        <v>57</v>
      </c>
      <c r="G714">
        <v>30.01</v>
      </c>
      <c r="H714">
        <v>6.1</v>
      </c>
      <c r="I714">
        <v>0</v>
      </c>
      <c r="J714">
        <v>1900</v>
      </c>
      <c r="K714">
        <v>1465</v>
      </c>
      <c r="L714">
        <v>1920</v>
      </c>
      <c r="M714" s="2">
        <v>1.0500000000000001E-2</v>
      </c>
      <c r="N714" s="2">
        <v>0.31059999999999999</v>
      </c>
      <c r="O714">
        <v>25196400000</v>
      </c>
      <c r="P714" t="s">
        <v>120</v>
      </c>
      <c r="Q714" t="s">
        <v>64</v>
      </c>
      <c r="R714" t="s">
        <v>65</v>
      </c>
      <c r="S714" t="s">
        <v>66</v>
      </c>
      <c r="T714" t="s">
        <v>70</v>
      </c>
      <c r="U714" s="3">
        <v>9.99</v>
      </c>
      <c r="V714">
        <v>9.99</v>
      </c>
      <c r="W714">
        <v>7.86</v>
      </c>
      <c r="X714">
        <v>2.13</v>
      </c>
      <c r="Y714" s="2">
        <v>0.2132</v>
      </c>
      <c r="Z714" s="3">
        <v>9.99</v>
      </c>
      <c r="AA714">
        <v>1</v>
      </c>
      <c r="AB714" s="3">
        <v>9.99</v>
      </c>
      <c r="AG714">
        <v>27.515999999999998</v>
      </c>
      <c r="AH714">
        <v>39856.47</v>
      </c>
      <c r="AI714">
        <v>2160.2199999999998</v>
      </c>
      <c r="AJ714" s="2">
        <v>5.4199999999999998E-2</v>
      </c>
    </row>
    <row r="715" spans="1:36" x14ac:dyDescent="0.3">
      <c r="A715" s="1">
        <v>43526</v>
      </c>
      <c r="B715" t="s">
        <v>141</v>
      </c>
      <c r="C715">
        <v>6</v>
      </c>
      <c r="D715">
        <v>1</v>
      </c>
      <c r="E715">
        <v>57</v>
      </c>
      <c r="G715">
        <v>30.01</v>
      </c>
      <c r="H715">
        <v>6.1</v>
      </c>
      <c r="I715">
        <v>0</v>
      </c>
      <c r="J715">
        <v>1900</v>
      </c>
      <c r="K715">
        <v>1465</v>
      </c>
      <c r="L715">
        <v>1920</v>
      </c>
      <c r="M715" s="2">
        <v>1.0500000000000001E-2</v>
      </c>
      <c r="N715" s="2">
        <v>0.31059999999999999</v>
      </c>
      <c r="O715">
        <v>25196300000</v>
      </c>
      <c r="P715" t="s">
        <v>63</v>
      </c>
      <c r="Q715" t="s">
        <v>64</v>
      </c>
      <c r="R715" t="s">
        <v>65</v>
      </c>
      <c r="S715" t="s">
        <v>66</v>
      </c>
      <c r="T715" t="s">
        <v>67</v>
      </c>
      <c r="U715" s="3">
        <v>13.99</v>
      </c>
      <c r="V715">
        <v>13.99</v>
      </c>
      <c r="W715">
        <v>10.64</v>
      </c>
      <c r="X715">
        <v>3.35</v>
      </c>
      <c r="Y715" s="2">
        <v>0.23949999999999999</v>
      </c>
      <c r="Z715" s="3">
        <v>13.99</v>
      </c>
      <c r="AA715">
        <v>1</v>
      </c>
      <c r="AB715" s="3">
        <v>13.99</v>
      </c>
      <c r="AG715">
        <v>69.151518999999993</v>
      </c>
      <c r="AH715">
        <v>39856.47</v>
      </c>
      <c r="AI715">
        <v>2160.2199999999998</v>
      </c>
      <c r="AJ715" s="2">
        <v>5.4199999999999998E-2</v>
      </c>
    </row>
    <row r="716" spans="1:36" x14ac:dyDescent="0.3">
      <c r="A716" s="1">
        <v>43526</v>
      </c>
      <c r="B716" t="s">
        <v>141</v>
      </c>
      <c r="C716">
        <v>6</v>
      </c>
      <c r="D716">
        <v>1</v>
      </c>
      <c r="E716">
        <v>57</v>
      </c>
      <c r="G716">
        <v>30.01</v>
      </c>
      <c r="H716">
        <v>6.1</v>
      </c>
      <c r="I716">
        <v>0</v>
      </c>
      <c r="J716">
        <v>1900</v>
      </c>
      <c r="K716">
        <v>1465</v>
      </c>
      <c r="L716">
        <v>1920</v>
      </c>
      <c r="M716" s="2">
        <v>1.0500000000000001E-2</v>
      </c>
      <c r="N716" s="2">
        <v>0.31059999999999999</v>
      </c>
      <c r="O716">
        <v>20409600000</v>
      </c>
      <c r="P716" t="s">
        <v>147</v>
      </c>
      <c r="Q716" t="s">
        <v>101</v>
      </c>
      <c r="R716" t="s">
        <v>102</v>
      </c>
      <c r="S716" t="s">
        <v>66</v>
      </c>
      <c r="T716" t="s">
        <v>103</v>
      </c>
      <c r="U716" s="3">
        <v>6.49</v>
      </c>
      <c r="V716">
        <v>6.49</v>
      </c>
      <c r="W716">
        <v>5.03</v>
      </c>
      <c r="X716">
        <v>1.46</v>
      </c>
      <c r="Y716" s="2">
        <v>0.22500000000000001</v>
      </c>
      <c r="Z716" s="3">
        <v>6.49</v>
      </c>
      <c r="AA716">
        <v>0.69</v>
      </c>
      <c r="AB716" s="3">
        <v>4.4800000000000004</v>
      </c>
      <c r="AC716">
        <v>3</v>
      </c>
      <c r="AD716">
        <v>14.46</v>
      </c>
      <c r="AE716" s="2">
        <v>0.81299999999999994</v>
      </c>
      <c r="AF716" s="2">
        <v>3.2277</v>
      </c>
      <c r="AG716">
        <v>27.474</v>
      </c>
      <c r="AH716">
        <v>39856.47</v>
      </c>
      <c r="AI716">
        <v>2160.2199999999998</v>
      </c>
      <c r="AJ716" s="2">
        <v>5.4199999999999998E-2</v>
      </c>
    </row>
    <row r="717" spans="1:36" x14ac:dyDescent="0.3">
      <c r="A717" s="1">
        <v>43526</v>
      </c>
      <c r="B717" t="s">
        <v>141</v>
      </c>
      <c r="C717">
        <v>6</v>
      </c>
      <c r="D717">
        <v>1</v>
      </c>
      <c r="E717">
        <v>57</v>
      </c>
      <c r="G717">
        <v>30.01</v>
      </c>
      <c r="H717">
        <v>6.1</v>
      </c>
      <c r="I717">
        <v>0</v>
      </c>
      <c r="J717">
        <v>1900</v>
      </c>
      <c r="K717">
        <v>1465</v>
      </c>
      <c r="L717">
        <v>1920</v>
      </c>
      <c r="M717" s="2">
        <v>1.0500000000000001E-2</v>
      </c>
      <c r="N717" s="2">
        <v>0.31059999999999999</v>
      </c>
      <c r="O717">
        <v>29200400000</v>
      </c>
      <c r="P717" t="s">
        <v>60</v>
      </c>
      <c r="Q717" t="s">
        <v>38</v>
      </c>
      <c r="R717" t="s">
        <v>39</v>
      </c>
      <c r="S717" t="s">
        <v>61</v>
      </c>
      <c r="T717" t="s">
        <v>62</v>
      </c>
      <c r="U717" s="3">
        <v>24.99</v>
      </c>
      <c r="V717">
        <v>24.99</v>
      </c>
      <c r="W717">
        <v>16.45</v>
      </c>
      <c r="X717">
        <v>8.5399999999999991</v>
      </c>
      <c r="Y717" s="2">
        <v>0.3417</v>
      </c>
      <c r="Z717" s="3">
        <v>24.99</v>
      </c>
      <c r="AA717">
        <v>0.62</v>
      </c>
      <c r="AB717" s="3">
        <v>15.49</v>
      </c>
      <c r="AG717">
        <v>152.01900000000001</v>
      </c>
      <c r="AH717">
        <v>39856.47</v>
      </c>
      <c r="AI717">
        <v>2160.2199999999998</v>
      </c>
      <c r="AJ717" s="2">
        <v>5.4199999999999998E-2</v>
      </c>
    </row>
    <row r="718" spans="1:36" x14ac:dyDescent="0.3">
      <c r="A718" s="1">
        <v>43526</v>
      </c>
      <c r="B718" t="s">
        <v>141</v>
      </c>
      <c r="C718">
        <v>6</v>
      </c>
      <c r="D718">
        <v>1</v>
      </c>
      <c r="E718">
        <v>57</v>
      </c>
      <c r="G718">
        <v>30.01</v>
      </c>
      <c r="H718">
        <v>6.1</v>
      </c>
      <c r="I718">
        <v>0</v>
      </c>
      <c r="J718">
        <v>1900</v>
      </c>
      <c r="K718">
        <v>1465</v>
      </c>
      <c r="L718">
        <v>1920</v>
      </c>
      <c r="M718" s="2">
        <v>1.0500000000000001E-2</v>
      </c>
      <c r="N718" s="2">
        <v>0.31059999999999999</v>
      </c>
      <c r="O718">
        <v>29200700000</v>
      </c>
      <c r="P718" t="s">
        <v>58</v>
      </c>
      <c r="Q718" t="s">
        <v>38</v>
      </c>
      <c r="R718" t="s">
        <v>39</v>
      </c>
      <c r="S718" t="s">
        <v>40</v>
      </c>
      <c r="T718" t="s">
        <v>59</v>
      </c>
      <c r="U718" s="3">
        <v>8.99</v>
      </c>
      <c r="V718">
        <v>8.9700000000000006</v>
      </c>
      <c r="W718">
        <v>5.57</v>
      </c>
      <c r="X718">
        <v>3.4</v>
      </c>
      <c r="Y718" s="2">
        <v>0.379</v>
      </c>
      <c r="Z718" s="3">
        <v>8.99</v>
      </c>
      <c r="AC718">
        <v>2.92</v>
      </c>
      <c r="AD718">
        <v>16.468800000000002</v>
      </c>
      <c r="AG718">
        <v>132.88120000000001</v>
      </c>
      <c r="AH718">
        <v>39856.47</v>
      </c>
      <c r="AI718">
        <v>2160.2199999999998</v>
      </c>
      <c r="AJ718" s="2">
        <v>5.4199999999999998E-2</v>
      </c>
    </row>
    <row r="719" spans="1:36" x14ac:dyDescent="0.3">
      <c r="A719" s="1">
        <v>43526</v>
      </c>
      <c r="B719" t="s">
        <v>141</v>
      </c>
      <c r="C719">
        <v>6</v>
      </c>
      <c r="D719">
        <v>1</v>
      </c>
      <c r="E719">
        <v>57</v>
      </c>
      <c r="G719">
        <v>30.01</v>
      </c>
      <c r="H719">
        <v>6.1</v>
      </c>
      <c r="I719">
        <v>0</v>
      </c>
      <c r="J719">
        <v>1900</v>
      </c>
      <c r="K719">
        <v>1465</v>
      </c>
      <c r="L719">
        <v>1920</v>
      </c>
      <c r="M719" s="2">
        <v>1.0500000000000001E-2</v>
      </c>
      <c r="N719" s="2">
        <v>0.31059999999999999</v>
      </c>
      <c r="O719">
        <v>29237700000</v>
      </c>
      <c r="P719" t="s">
        <v>163</v>
      </c>
      <c r="Q719" t="s">
        <v>38</v>
      </c>
      <c r="R719" t="s">
        <v>39</v>
      </c>
      <c r="S719" t="s">
        <v>113</v>
      </c>
      <c r="T719" t="s">
        <v>164</v>
      </c>
      <c r="U719" s="3">
        <v>9.99</v>
      </c>
      <c r="V719">
        <v>9.99</v>
      </c>
      <c r="W719">
        <v>6.71</v>
      </c>
      <c r="X719">
        <v>3.28</v>
      </c>
      <c r="Y719" s="2">
        <v>0.32829999999999998</v>
      </c>
      <c r="Z719" s="3">
        <v>9.99</v>
      </c>
      <c r="AA719">
        <v>0.55000000000000004</v>
      </c>
      <c r="AB719" s="3">
        <v>5.49</v>
      </c>
      <c r="AG719">
        <v>19.934799999999999</v>
      </c>
      <c r="AH719">
        <v>39856.47</v>
      </c>
      <c r="AI719">
        <v>2160.2199999999998</v>
      </c>
      <c r="AJ719" s="2">
        <v>5.4199999999999998E-2</v>
      </c>
    </row>
    <row r="720" spans="1:36" x14ac:dyDescent="0.3">
      <c r="A720" s="1">
        <v>43526</v>
      </c>
      <c r="B720" t="s">
        <v>141</v>
      </c>
      <c r="C720">
        <v>6</v>
      </c>
      <c r="D720">
        <v>1</v>
      </c>
      <c r="E720">
        <v>57</v>
      </c>
      <c r="G720">
        <v>30.01</v>
      </c>
      <c r="H720">
        <v>6.1</v>
      </c>
      <c r="I720">
        <v>0</v>
      </c>
      <c r="J720">
        <v>1900</v>
      </c>
      <c r="K720">
        <v>1465</v>
      </c>
      <c r="L720">
        <v>1920</v>
      </c>
      <c r="M720" s="2">
        <v>1.0500000000000001E-2</v>
      </c>
      <c r="N720" s="2">
        <v>0.31059999999999999</v>
      </c>
      <c r="O720">
        <v>29284200000</v>
      </c>
      <c r="P720" t="s">
        <v>104</v>
      </c>
      <c r="Q720" t="s">
        <v>38</v>
      </c>
      <c r="R720" t="s">
        <v>39</v>
      </c>
      <c r="S720" t="s">
        <v>56</v>
      </c>
      <c r="T720" t="s">
        <v>57</v>
      </c>
      <c r="U720" s="3">
        <v>15.99</v>
      </c>
      <c r="V720">
        <v>15.99</v>
      </c>
      <c r="W720">
        <v>8.7799999999999994</v>
      </c>
      <c r="X720">
        <v>7.21</v>
      </c>
      <c r="Y720" s="2">
        <v>0.45090000000000002</v>
      </c>
      <c r="Z720" s="3">
        <v>15.99</v>
      </c>
      <c r="AA720">
        <v>5.1100000000000003</v>
      </c>
      <c r="AB720" s="3">
        <v>81.709999999999994</v>
      </c>
      <c r="AC720">
        <v>3</v>
      </c>
      <c r="AD720">
        <v>26.34</v>
      </c>
      <c r="AE720" s="2">
        <v>0.36990000000000001</v>
      </c>
      <c r="AF720" s="2">
        <v>0.32240000000000002</v>
      </c>
      <c r="AG720">
        <v>26.34</v>
      </c>
      <c r="AH720">
        <v>39856.47</v>
      </c>
      <c r="AI720">
        <v>2160.2199999999998</v>
      </c>
      <c r="AJ720" s="2">
        <v>5.4199999999999998E-2</v>
      </c>
    </row>
    <row r="721" spans="1:36" x14ac:dyDescent="0.3">
      <c r="A721" s="1">
        <v>43527</v>
      </c>
      <c r="B721" t="s">
        <v>142</v>
      </c>
      <c r="C721">
        <v>7</v>
      </c>
      <c r="D721">
        <v>1</v>
      </c>
      <c r="E721">
        <v>59</v>
      </c>
      <c r="G721">
        <v>29.91</v>
      </c>
      <c r="H721">
        <v>9.6</v>
      </c>
      <c r="I721">
        <v>1.26</v>
      </c>
      <c r="J721">
        <v>1900</v>
      </c>
      <c r="K721">
        <v>1478</v>
      </c>
      <c r="L721">
        <v>2023</v>
      </c>
      <c r="M721" s="2">
        <v>6.4699999999999994E-2</v>
      </c>
      <c r="N721" s="2">
        <v>0.36870000000000003</v>
      </c>
      <c r="O721">
        <v>20409600000</v>
      </c>
      <c r="P721" t="s">
        <v>147</v>
      </c>
      <c r="Q721" t="s">
        <v>101</v>
      </c>
      <c r="R721" t="s">
        <v>102</v>
      </c>
      <c r="S721" t="s">
        <v>66</v>
      </c>
      <c r="T721" t="s">
        <v>103</v>
      </c>
      <c r="U721" s="3">
        <v>6.49</v>
      </c>
      <c r="V721">
        <v>6.49</v>
      </c>
      <c r="W721">
        <v>5.03</v>
      </c>
      <c r="X721">
        <v>1.46</v>
      </c>
      <c r="Y721" s="2">
        <v>0.22500000000000001</v>
      </c>
      <c r="Z721" s="3">
        <v>6.49</v>
      </c>
      <c r="AA721">
        <v>1.33</v>
      </c>
      <c r="AB721" s="3">
        <v>8.6300000000000008</v>
      </c>
      <c r="AG721">
        <v>27.474</v>
      </c>
      <c r="AH721">
        <v>39856.47</v>
      </c>
      <c r="AI721">
        <v>2160.2199999999998</v>
      </c>
      <c r="AJ721" s="2">
        <v>5.4199999999999998E-2</v>
      </c>
    </row>
    <row r="722" spans="1:36" x14ac:dyDescent="0.3">
      <c r="A722" s="1">
        <v>43527</v>
      </c>
      <c r="B722" t="s">
        <v>142</v>
      </c>
      <c r="C722">
        <v>7</v>
      </c>
      <c r="D722">
        <v>1</v>
      </c>
      <c r="E722">
        <v>59</v>
      </c>
      <c r="G722">
        <v>29.91</v>
      </c>
      <c r="H722">
        <v>9.6</v>
      </c>
      <c r="I722">
        <v>1.26</v>
      </c>
      <c r="J722">
        <v>1900</v>
      </c>
      <c r="K722">
        <v>1478</v>
      </c>
      <c r="L722">
        <v>2023</v>
      </c>
      <c r="M722" s="2">
        <v>6.4699999999999994E-2</v>
      </c>
      <c r="N722" s="2">
        <v>0.36870000000000003</v>
      </c>
      <c r="O722">
        <v>25991800000</v>
      </c>
      <c r="P722" t="s">
        <v>148</v>
      </c>
      <c r="Q722" t="s">
        <v>38</v>
      </c>
      <c r="R722" t="s">
        <v>39</v>
      </c>
      <c r="S722" t="s">
        <v>113</v>
      </c>
      <c r="T722" t="s">
        <v>149</v>
      </c>
      <c r="U722" s="3">
        <v>24.99</v>
      </c>
      <c r="V722">
        <v>24.98</v>
      </c>
      <c r="W722">
        <v>13.05</v>
      </c>
      <c r="X722">
        <v>11.93</v>
      </c>
      <c r="Y722" s="2">
        <v>0.47760000000000002</v>
      </c>
      <c r="Z722" s="3">
        <v>24.99</v>
      </c>
      <c r="AA722">
        <v>0.3</v>
      </c>
      <c r="AB722" s="3">
        <v>7.5</v>
      </c>
      <c r="AG722">
        <v>41.405340000000002</v>
      </c>
      <c r="AH722">
        <v>39856.47</v>
      </c>
      <c r="AI722">
        <v>2160.2199999999998</v>
      </c>
      <c r="AJ722" s="2">
        <v>5.4199999999999998E-2</v>
      </c>
    </row>
    <row r="723" spans="1:36" x14ac:dyDescent="0.3">
      <c r="A723" s="1">
        <v>43527</v>
      </c>
      <c r="B723" t="s">
        <v>142</v>
      </c>
      <c r="C723">
        <v>7</v>
      </c>
      <c r="D723">
        <v>1</v>
      </c>
      <c r="E723">
        <v>59</v>
      </c>
      <c r="G723">
        <v>29.91</v>
      </c>
      <c r="H723">
        <v>9.6</v>
      </c>
      <c r="I723">
        <v>1.26</v>
      </c>
      <c r="J723">
        <v>1900</v>
      </c>
      <c r="K723">
        <v>1478</v>
      </c>
      <c r="L723">
        <v>2023</v>
      </c>
      <c r="M723" s="2">
        <v>6.4699999999999994E-2</v>
      </c>
      <c r="N723" s="2">
        <v>0.36870000000000003</v>
      </c>
      <c r="O723">
        <v>9948246104</v>
      </c>
      <c r="P723" t="s">
        <v>162</v>
      </c>
      <c r="Q723" t="s">
        <v>144</v>
      </c>
      <c r="R723" t="s">
        <v>145</v>
      </c>
      <c r="S723" t="s">
        <v>66</v>
      </c>
      <c r="T723" t="s">
        <v>70</v>
      </c>
      <c r="U723" s="3">
        <v>9.99</v>
      </c>
      <c r="V723">
        <v>9.99</v>
      </c>
      <c r="W723">
        <v>5.78</v>
      </c>
      <c r="X723">
        <v>4.21</v>
      </c>
      <c r="Y723" s="2">
        <v>0.4214</v>
      </c>
      <c r="Z723" s="3">
        <v>9.99</v>
      </c>
      <c r="AA723">
        <v>2</v>
      </c>
      <c r="AB723" s="3">
        <v>19.98</v>
      </c>
      <c r="AG723">
        <v>11.333399999999999</v>
      </c>
      <c r="AH723">
        <v>39856.47</v>
      </c>
      <c r="AI723">
        <v>2160.2199999999998</v>
      </c>
      <c r="AJ723" s="2">
        <v>5.4199999999999998E-2</v>
      </c>
    </row>
    <row r="724" spans="1:36" x14ac:dyDescent="0.3">
      <c r="A724" s="1">
        <v>43527</v>
      </c>
      <c r="B724" t="s">
        <v>142</v>
      </c>
      <c r="C724">
        <v>7</v>
      </c>
      <c r="D724">
        <v>1</v>
      </c>
      <c r="E724">
        <v>59</v>
      </c>
      <c r="G724">
        <v>29.91</v>
      </c>
      <c r="H724">
        <v>9.6</v>
      </c>
      <c r="I724">
        <v>1.26</v>
      </c>
      <c r="J724">
        <v>1900</v>
      </c>
      <c r="K724">
        <v>1478</v>
      </c>
      <c r="L724">
        <v>2023</v>
      </c>
      <c r="M724" s="2">
        <v>6.4699999999999994E-2</v>
      </c>
      <c r="N724" s="2">
        <v>0.36870000000000003</v>
      </c>
      <c r="O724">
        <v>8267403866</v>
      </c>
      <c r="P724" t="s">
        <v>158</v>
      </c>
      <c r="Q724" t="s">
        <v>47</v>
      </c>
      <c r="R724" t="s">
        <v>48</v>
      </c>
      <c r="S724" t="s">
        <v>49</v>
      </c>
      <c r="T724" t="s">
        <v>90</v>
      </c>
      <c r="U724" s="3">
        <v>3.99</v>
      </c>
      <c r="V724">
        <v>3.99</v>
      </c>
      <c r="W724">
        <v>2.35</v>
      </c>
      <c r="X724">
        <v>1.64</v>
      </c>
      <c r="Y724" s="2">
        <v>0.41099999999999998</v>
      </c>
      <c r="Z724" s="3">
        <v>3.99</v>
      </c>
      <c r="AA724">
        <v>5</v>
      </c>
      <c r="AB724" s="3">
        <v>19.95</v>
      </c>
      <c r="AG724">
        <v>10.0243</v>
      </c>
      <c r="AH724">
        <v>39856.47</v>
      </c>
      <c r="AI724">
        <v>2160.2199999999998</v>
      </c>
      <c r="AJ724" s="2">
        <v>5.4199999999999998E-2</v>
      </c>
    </row>
    <row r="725" spans="1:36" x14ac:dyDescent="0.3">
      <c r="A725" s="1">
        <v>43527</v>
      </c>
      <c r="B725" t="s">
        <v>142</v>
      </c>
      <c r="C725">
        <v>7</v>
      </c>
      <c r="D725">
        <v>1</v>
      </c>
      <c r="E725">
        <v>59</v>
      </c>
      <c r="G725">
        <v>29.91</v>
      </c>
      <c r="H725">
        <v>9.6</v>
      </c>
      <c r="I725">
        <v>1.26</v>
      </c>
      <c r="J725">
        <v>1900</v>
      </c>
      <c r="K725">
        <v>1478</v>
      </c>
      <c r="L725">
        <v>2023</v>
      </c>
      <c r="M725" s="2">
        <v>6.4699999999999994E-2</v>
      </c>
      <c r="N725" s="2">
        <v>0.36870000000000003</v>
      </c>
      <c r="O725">
        <v>29284200000</v>
      </c>
      <c r="P725" t="s">
        <v>104</v>
      </c>
      <c r="Q725" t="s">
        <v>38</v>
      </c>
      <c r="R725" t="s">
        <v>39</v>
      </c>
      <c r="S725" t="s">
        <v>56</v>
      </c>
      <c r="T725" t="s">
        <v>57</v>
      </c>
      <c r="U725" s="3">
        <v>15.99</v>
      </c>
      <c r="V725">
        <v>15.99</v>
      </c>
      <c r="W725">
        <v>8.7799999999999994</v>
      </c>
      <c r="X725">
        <v>7.21</v>
      </c>
      <c r="Y725" s="2">
        <v>0.45090000000000002</v>
      </c>
      <c r="Z725" s="3">
        <v>15.99</v>
      </c>
      <c r="AA725">
        <v>3.3</v>
      </c>
      <c r="AB725" s="3">
        <v>52.67</v>
      </c>
      <c r="AG725">
        <v>26.34</v>
      </c>
      <c r="AH725">
        <v>39856.47</v>
      </c>
      <c r="AI725">
        <v>2160.2199999999998</v>
      </c>
      <c r="AJ725" s="2">
        <v>5.4199999999999998E-2</v>
      </c>
    </row>
    <row r="726" spans="1:36" x14ac:dyDescent="0.3">
      <c r="A726" s="1">
        <v>43527</v>
      </c>
      <c r="B726" t="s">
        <v>142</v>
      </c>
      <c r="C726">
        <v>7</v>
      </c>
      <c r="D726">
        <v>1</v>
      </c>
      <c r="E726">
        <v>59</v>
      </c>
      <c r="G726">
        <v>29.91</v>
      </c>
      <c r="H726">
        <v>9.6</v>
      </c>
      <c r="I726">
        <v>1.26</v>
      </c>
      <c r="J726">
        <v>1900</v>
      </c>
      <c r="K726">
        <v>1478</v>
      </c>
      <c r="L726">
        <v>2023</v>
      </c>
      <c r="M726" s="2">
        <v>6.4699999999999994E-2</v>
      </c>
      <c r="N726" s="2">
        <v>0.36870000000000003</v>
      </c>
      <c r="O726">
        <v>76333610249</v>
      </c>
      <c r="P726" t="s">
        <v>131</v>
      </c>
      <c r="Q726" t="s">
        <v>132</v>
      </c>
      <c r="R726" t="s">
        <v>133</v>
      </c>
      <c r="S726" t="s">
        <v>49</v>
      </c>
      <c r="T726" t="s">
        <v>50</v>
      </c>
      <c r="U726" s="3">
        <v>8.99</v>
      </c>
      <c r="V726">
        <v>8.99</v>
      </c>
      <c r="W726">
        <v>5.43</v>
      </c>
      <c r="X726">
        <v>3.56</v>
      </c>
      <c r="Y726" s="2">
        <v>0.39600000000000002</v>
      </c>
      <c r="Z726" s="3">
        <v>8.99</v>
      </c>
      <c r="AA726">
        <v>1</v>
      </c>
      <c r="AB726" s="3">
        <v>8.99</v>
      </c>
      <c r="AG726">
        <v>17.649899999999999</v>
      </c>
      <c r="AH726">
        <v>39856.47</v>
      </c>
      <c r="AI726">
        <v>2160.2199999999998</v>
      </c>
      <c r="AJ726" s="2">
        <v>5.4199999999999998E-2</v>
      </c>
    </row>
    <row r="727" spans="1:36" x14ac:dyDescent="0.3">
      <c r="A727" s="1">
        <v>43527</v>
      </c>
      <c r="B727" t="s">
        <v>142</v>
      </c>
      <c r="C727">
        <v>7</v>
      </c>
      <c r="D727">
        <v>1</v>
      </c>
      <c r="E727">
        <v>59</v>
      </c>
      <c r="G727">
        <v>29.91</v>
      </c>
      <c r="H727">
        <v>9.6</v>
      </c>
      <c r="I727">
        <v>1.26</v>
      </c>
      <c r="J727">
        <v>1900</v>
      </c>
      <c r="K727">
        <v>1478</v>
      </c>
      <c r="L727">
        <v>2023</v>
      </c>
      <c r="M727" s="2">
        <v>6.4699999999999994E-2</v>
      </c>
      <c r="N727" s="2">
        <v>0.36870000000000003</v>
      </c>
      <c r="O727">
        <v>29200700000</v>
      </c>
      <c r="P727" t="s">
        <v>58</v>
      </c>
      <c r="Q727" t="s">
        <v>38</v>
      </c>
      <c r="R727" t="s">
        <v>39</v>
      </c>
      <c r="S727" t="s">
        <v>40</v>
      </c>
      <c r="T727" t="s">
        <v>59</v>
      </c>
      <c r="U727" s="3">
        <v>8.99</v>
      </c>
      <c r="V727">
        <v>8.9700000000000006</v>
      </c>
      <c r="W727">
        <v>5.57</v>
      </c>
      <c r="X727">
        <v>3.4</v>
      </c>
      <c r="Y727" s="2">
        <v>0.379</v>
      </c>
      <c r="Z727" s="3">
        <v>8.99</v>
      </c>
      <c r="AA727">
        <v>1.76</v>
      </c>
      <c r="AB727" s="3">
        <v>15.82</v>
      </c>
      <c r="AC727">
        <v>2</v>
      </c>
      <c r="AD727">
        <v>11.28</v>
      </c>
      <c r="AE727" s="2">
        <v>0.53190000000000004</v>
      </c>
      <c r="AF727" s="2">
        <v>0.71299999999999997</v>
      </c>
      <c r="AG727">
        <v>132.88120000000001</v>
      </c>
      <c r="AH727">
        <v>39856.47</v>
      </c>
      <c r="AI727">
        <v>2160.2199999999998</v>
      </c>
      <c r="AJ727" s="2">
        <v>5.4199999999999998E-2</v>
      </c>
    </row>
    <row r="728" spans="1:36" x14ac:dyDescent="0.3">
      <c r="A728" s="1">
        <v>43527</v>
      </c>
      <c r="B728" t="s">
        <v>142</v>
      </c>
      <c r="C728">
        <v>7</v>
      </c>
      <c r="D728">
        <v>1</v>
      </c>
      <c r="E728">
        <v>59</v>
      </c>
      <c r="G728">
        <v>29.91</v>
      </c>
      <c r="H728">
        <v>9.6</v>
      </c>
      <c r="I728">
        <v>1.26</v>
      </c>
      <c r="J728">
        <v>1900</v>
      </c>
      <c r="K728">
        <v>1478</v>
      </c>
      <c r="L728">
        <v>2023</v>
      </c>
      <c r="M728" s="2">
        <v>6.4699999999999994E-2</v>
      </c>
      <c r="N728" s="2">
        <v>0.36870000000000003</v>
      </c>
      <c r="O728">
        <v>8267403919</v>
      </c>
      <c r="P728" t="s">
        <v>46</v>
      </c>
      <c r="Q728" t="s">
        <v>47</v>
      </c>
      <c r="R728" t="s">
        <v>48</v>
      </c>
      <c r="S728" t="s">
        <v>49</v>
      </c>
      <c r="T728" t="s">
        <v>50</v>
      </c>
      <c r="U728" s="3">
        <v>9.99</v>
      </c>
      <c r="V728">
        <v>9.89</v>
      </c>
      <c r="W728">
        <v>5.69</v>
      </c>
      <c r="X728">
        <v>4.2</v>
      </c>
      <c r="Y728" s="2">
        <v>0.42470000000000002</v>
      </c>
      <c r="Z728" s="3">
        <v>9.99</v>
      </c>
      <c r="AA728">
        <v>1</v>
      </c>
      <c r="AB728" s="3">
        <v>9.99</v>
      </c>
      <c r="AC728">
        <v>1</v>
      </c>
      <c r="AD728">
        <v>5.8</v>
      </c>
      <c r="AE728" s="2">
        <v>0.5</v>
      </c>
      <c r="AF728" s="2">
        <v>0.5806</v>
      </c>
      <c r="AG728">
        <v>23.2</v>
      </c>
      <c r="AH728">
        <v>39856.47</v>
      </c>
      <c r="AI728">
        <v>2160.2199999999998</v>
      </c>
      <c r="AJ728" s="2">
        <v>5.4199999999999998E-2</v>
      </c>
    </row>
    <row r="729" spans="1:36" x14ac:dyDescent="0.3">
      <c r="A729" s="1">
        <v>43527</v>
      </c>
      <c r="B729" t="s">
        <v>142</v>
      </c>
      <c r="C729">
        <v>7</v>
      </c>
      <c r="D729">
        <v>1</v>
      </c>
      <c r="E729">
        <v>59</v>
      </c>
      <c r="G729">
        <v>29.91</v>
      </c>
      <c r="H729">
        <v>9.6</v>
      </c>
      <c r="I729">
        <v>1.26</v>
      </c>
      <c r="J729">
        <v>1900</v>
      </c>
      <c r="K729">
        <v>1478</v>
      </c>
      <c r="L729">
        <v>2023</v>
      </c>
      <c r="M729" s="2">
        <v>6.4699999999999994E-2</v>
      </c>
      <c r="N729" s="2">
        <v>0.36870000000000003</v>
      </c>
      <c r="O729">
        <v>29200400000</v>
      </c>
      <c r="P729" t="s">
        <v>60</v>
      </c>
      <c r="Q729" t="s">
        <v>38</v>
      </c>
      <c r="R729" t="s">
        <v>39</v>
      </c>
      <c r="S729" t="s">
        <v>61</v>
      </c>
      <c r="T729" t="s">
        <v>62</v>
      </c>
      <c r="U729" s="3">
        <v>24.99</v>
      </c>
      <c r="V729">
        <v>24.99</v>
      </c>
      <c r="W729">
        <v>16.45</v>
      </c>
      <c r="X729">
        <v>8.5399999999999991</v>
      </c>
      <c r="Y729" s="2">
        <v>0.3417</v>
      </c>
      <c r="Z729" s="3">
        <v>24.99</v>
      </c>
      <c r="AA729">
        <v>0.79</v>
      </c>
      <c r="AB729" s="3">
        <v>19.739999999999998</v>
      </c>
      <c r="AG729">
        <v>152.01900000000001</v>
      </c>
      <c r="AH729">
        <v>39856.47</v>
      </c>
      <c r="AI729">
        <v>2160.2199999999998</v>
      </c>
      <c r="AJ729" s="2">
        <v>5.4199999999999998E-2</v>
      </c>
    </row>
    <row r="730" spans="1:36" x14ac:dyDescent="0.3">
      <c r="A730" s="1">
        <v>43527</v>
      </c>
      <c r="B730" t="s">
        <v>142</v>
      </c>
      <c r="C730">
        <v>7</v>
      </c>
      <c r="D730">
        <v>1</v>
      </c>
      <c r="E730">
        <v>59</v>
      </c>
      <c r="G730">
        <v>29.91</v>
      </c>
      <c r="H730">
        <v>9.6</v>
      </c>
      <c r="I730">
        <v>1.26</v>
      </c>
      <c r="J730">
        <v>1900</v>
      </c>
      <c r="K730">
        <v>1478</v>
      </c>
      <c r="L730">
        <v>2023</v>
      </c>
      <c r="M730" s="2">
        <v>6.4699999999999994E-2</v>
      </c>
      <c r="N730" s="2">
        <v>0.36870000000000003</v>
      </c>
      <c r="O730">
        <v>29455000000</v>
      </c>
      <c r="P730" t="s">
        <v>165</v>
      </c>
      <c r="Q730" t="s">
        <v>38</v>
      </c>
      <c r="R730" t="s">
        <v>39</v>
      </c>
      <c r="S730" t="s">
        <v>44</v>
      </c>
      <c r="T730" t="s">
        <v>56</v>
      </c>
      <c r="U730" s="3">
        <v>15.99</v>
      </c>
      <c r="V730">
        <v>16</v>
      </c>
      <c r="W730">
        <v>6.75</v>
      </c>
      <c r="X730">
        <v>9.25</v>
      </c>
      <c r="Y730" s="2">
        <v>0.57809999999999995</v>
      </c>
      <c r="Z730" s="3">
        <v>15.99</v>
      </c>
      <c r="AA730">
        <v>0.3</v>
      </c>
      <c r="AB730" s="3">
        <v>4.8</v>
      </c>
      <c r="AG730">
        <v>34.087499999999999</v>
      </c>
      <c r="AH730">
        <v>39856.47</v>
      </c>
      <c r="AI730">
        <v>2160.2199999999998</v>
      </c>
      <c r="AJ730" s="2">
        <v>5.4199999999999998E-2</v>
      </c>
    </row>
    <row r="731" spans="1:36" x14ac:dyDescent="0.3">
      <c r="A731" s="1">
        <v>43527</v>
      </c>
      <c r="B731" t="s">
        <v>142</v>
      </c>
      <c r="C731">
        <v>7</v>
      </c>
      <c r="D731">
        <v>1</v>
      </c>
      <c r="E731">
        <v>59</v>
      </c>
      <c r="G731">
        <v>29.91</v>
      </c>
      <c r="H731">
        <v>9.6</v>
      </c>
      <c r="I731">
        <v>1.26</v>
      </c>
      <c r="J731">
        <v>1900</v>
      </c>
      <c r="K731">
        <v>1478</v>
      </c>
      <c r="L731">
        <v>2023</v>
      </c>
      <c r="M731" s="2">
        <v>6.4699999999999994E-2</v>
      </c>
      <c r="N731" s="2">
        <v>0.36870000000000003</v>
      </c>
      <c r="O731">
        <v>25196300000</v>
      </c>
      <c r="P731" t="s">
        <v>63</v>
      </c>
      <c r="Q731" t="s">
        <v>64</v>
      </c>
      <c r="R731" t="s">
        <v>65</v>
      </c>
      <c r="S731" t="s">
        <v>66</v>
      </c>
      <c r="T731" t="s">
        <v>67</v>
      </c>
      <c r="U731" s="3">
        <v>13.99</v>
      </c>
      <c r="V731">
        <v>13.99</v>
      </c>
      <c r="W731">
        <v>10.64</v>
      </c>
      <c r="X731">
        <v>3.35</v>
      </c>
      <c r="Y731" s="2">
        <v>0.23949999999999999</v>
      </c>
      <c r="Z731" s="3">
        <v>13.99</v>
      </c>
      <c r="AA731">
        <v>0.51</v>
      </c>
      <c r="AB731" s="3">
        <v>7.13</v>
      </c>
      <c r="AG731">
        <v>69.151518999999993</v>
      </c>
      <c r="AH731">
        <v>39856.47</v>
      </c>
      <c r="AI731">
        <v>2160.2199999999998</v>
      </c>
      <c r="AJ731" s="2">
        <v>5.4199999999999998E-2</v>
      </c>
    </row>
    <row r="732" spans="1:36" x14ac:dyDescent="0.3">
      <c r="A732" s="1">
        <v>43527</v>
      </c>
      <c r="B732" t="s">
        <v>142</v>
      </c>
      <c r="C732">
        <v>7</v>
      </c>
      <c r="D732">
        <v>1</v>
      </c>
      <c r="E732">
        <v>59</v>
      </c>
      <c r="G732">
        <v>29.91</v>
      </c>
      <c r="H732">
        <v>9.6</v>
      </c>
      <c r="I732">
        <v>1.26</v>
      </c>
      <c r="J732">
        <v>1900</v>
      </c>
      <c r="K732">
        <v>1478</v>
      </c>
      <c r="L732">
        <v>2023</v>
      </c>
      <c r="M732" s="2">
        <v>6.4699999999999994E-2</v>
      </c>
      <c r="N732" s="2">
        <v>0.36870000000000003</v>
      </c>
      <c r="O732">
        <v>25196400000</v>
      </c>
      <c r="P732" t="s">
        <v>120</v>
      </c>
      <c r="Q732" t="s">
        <v>64</v>
      </c>
      <c r="R732" t="s">
        <v>65</v>
      </c>
      <c r="S732" t="s">
        <v>66</v>
      </c>
      <c r="T732" t="s">
        <v>70</v>
      </c>
      <c r="U732" s="3">
        <v>9.99</v>
      </c>
      <c r="V732">
        <v>9.99</v>
      </c>
      <c r="W732">
        <v>7.86</v>
      </c>
      <c r="X732">
        <v>2.13</v>
      </c>
      <c r="Y732" s="2">
        <v>0.2132</v>
      </c>
      <c r="Z732" s="3">
        <v>9.99</v>
      </c>
      <c r="AA732">
        <v>2</v>
      </c>
      <c r="AB732" s="3">
        <v>19.88</v>
      </c>
      <c r="AG732">
        <v>27.515999999999998</v>
      </c>
      <c r="AH732">
        <v>39856.47</v>
      </c>
      <c r="AI732">
        <v>2160.2199999999998</v>
      </c>
      <c r="AJ732" s="2">
        <v>5.4199999999999998E-2</v>
      </c>
    </row>
    <row r="733" spans="1:36" x14ac:dyDescent="0.3">
      <c r="A733" s="1">
        <v>43527</v>
      </c>
      <c r="B733" t="s">
        <v>142</v>
      </c>
      <c r="C733">
        <v>7</v>
      </c>
      <c r="D733">
        <v>1</v>
      </c>
      <c r="E733">
        <v>59</v>
      </c>
      <c r="G733">
        <v>29.91</v>
      </c>
      <c r="H733">
        <v>9.6</v>
      </c>
      <c r="I733">
        <v>1.26</v>
      </c>
      <c r="J733">
        <v>1900</v>
      </c>
      <c r="K733">
        <v>1478</v>
      </c>
      <c r="L733">
        <v>2023</v>
      </c>
      <c r="M733" s="2">
        <v>6.4699999999999994E-2</v>
      </c>
      <c r="N733" s="2">
        <v>0.36870000000000003</v>
      </c>
      <c r="O733">
        <v>29257600000</v>
      </c>
      <c r="P733" t="s">
        <v>107</v>
      </c>
      <c r="Q733" t="s">
        <v>108</v>
      </c>
      <c r="R733" t="s">
        <v>109</v>
      </c>
      <c r="S733" t="s">
        <v>49</v>
      </c>
      <c r="T733" t="s">
        <v>50</v>
      </c>
      <c r="U733" s="3">
        <v>13.99</v>
      </c>
      <c r="V733">
        <v>14</v>
      </c>
      <c r="W733">
        <v>7.72</v>
      </c>
      <c r="X733">
        <v>6.28</v>
      </c>
      <c r="Y733" s="2">
        <v>0.4486</v>
      </c>
      <c r="Z733" s="3">
        <v>13.99</v>
      </c>
      <c r="AA733">
        <v>0.96</v>
      </c>
      <c r="AB733" s="3">
        <v>13.43</v>
      </c>
      <c r="AG733">
        <v>22.147200000000002</v>
      </c>
      <c r="AH733">
        <v>39856.47</v>
      </c>
      <c r="AI733">
        <v>2160.2199999999998</v>
      </c>
      <c r="AJ733" s="2">
        <v>5.4199999999999998E-2</v>
      </c>
    </row>
    <row r="734" spans="1:36" x14ac:dyDescent="0.3">
      <c r="A734" s="1">
        <v>43527</v>
      </c>
      <c r="B734" t="s">
        <v>142</v>
      </c>
      <c r="C734">
        <v>7</v>
      </c>
      <c r="D734">
        <v>1</v>
      </c>
      <c r="E734">
        <v>59</v>
      </c>
      <c r="G734">
        <v>29.91</v>
      </c>
      <c r="H734">
        <v>9.6</v>
      </c>
      <c r="I734">
        <v>1.26</v>
      </c>
      <c r="J734">
        <v>1900</v>
      </c>
      <c r="K734">
        <v>1478</v>
      </c>
      <c r="L734">
        <v>2023</v>
      </c>
      <c r="M734" s="2">
        <v>6.4699999999999994E-2</v>
      </c>
      <c r="N734" s="2">
        <v>0.36870000000000003</v>
      </c>
      <c r="O734">
        <v>29208700000</v>
      </c>
      <c r="P734" t="s">
        <v>122</v>
      </c>
      <c r="Q734" t="s">
        <v>38</v>
      </c>
      <c r="R734" t="s">
        <v>39</v>
      </c>
      <c r="S734" t="s">
        <v>40</v>
      </c>
      <c r="T734" t="s">
        <v>73</v>
      </c>
      <c r="U734" s="3">
        <v>14.99</v>
      </c>
      <c r="V734">
        <v>14.97</v>
      </c>
      <c r="W734">
        <v>9.16</v>
      </c>
      <c r="X734">
        <v>5.81</v>
      </c>
      <c r="Y734" s="2">
        <v>0.3881</v>
      </c>
      <c r="Z734" s="3">
        <v>14.99</v>
      </c>
      <c r="AA734">
        <v>12.939</v>
      </c>
      <c r="AB734" s="3">
        <v>120.46</v>
      </c>
      <c r="AC734">
        <v>1.1000000000000001</v>
      </c>
      <c r="AD734">
        <v>9.0969999999999995</v>
      </c>
      <c r="AE734" s="2">
        <v>7.8399999999999997E-2</v>
      </c>
      <c r="AF734" s="2">
        <v>7.5499999999999998E-2</v>
      </c>
      <c r="AG734">
        <v>650.13062000000002</v>
      </c>
      <c r="AH734">
        <v>39856.47</v>
      </c>
      <c r="AI734">
        <v>2160.2199999999998</v>
      </c>
      <c r="AJ734" s="2">
        <v>5.4199999999999998E-2</v>
      </c>
    </row>
    <row r="735" spans="1:36" x14ac:dyDescent="0.3">
      <c r="A735" s="1">
        <v>43527</v>
      </c>
      <c r="B735" t="s">
        <v>142</v>
      </c>
      <c r="C735">
        <v>7</v>
      </c>
      <c r="D735">
        <v>1</v>
      </c>
      <c r="E735">
        <v>59</v>
      </c>
      <c r="G735">
        <v>29.91</v>
      </c>
      <c r="H735">
        <v>9.6</v>
      </c>
      <c r="I735">
        <v>1.26</v>
      </c>
      <c r="J735">
        <v>1900</v>
      </c>
      <c r="K735">
        <v>1478</v>
      </c>
      <c r="L735">
        <v>2023</v>
      </c>
      <c r="M735" s="2">
        <v>6.4699999999999994E-2</v>
      </c>
      <c r="N735" s="2">
        <v>0.36870000000000003</v>
      </c>
      <c r="O735">
        <v>29765000000</v>
      </c>
      <c r="P735" t="s">
        <v>150</v>
      </c>
      <c r="Q735" t="s">
        <v>38</v>
      </c>
      <c r="R735" t="s">
        <v>39</v>
      </c>
      <c r="S735" t="s">
        <v>44</v>
      </c>
      <c r="T735" t="s">
        <v>56</v>
      </c>
      <c r="U735" s="3">
        <v>9.99</v>
      </c>
      <c r="V735">
        <v>9.98</v>
      </c>
      <c r="W735">
        <v>6.19</v>
      </c>
      <c r="X735">
        <v>3.79</v>
      </c>
      <c r="Y735" s="2">
        <v>0.37980000000000003</v>
      </c>
      <c r="Z735" s="3">
        <v>9.99</v>
      </c>
      <c r="AA735">
        <v>0.95</v>
      </c>
      <c r="AB735" s="3">
        <v>9.49</v>
      </c>
      <c r="AG735">
        <v>35.8401</v>
      </c>
      <c r="AH735">
        <v>39856.47</v>
      </c>
      <c r="AI735">
        <v>2160.2199999999998</v>
      </c>
      <c r="AJ735" s="2">
        <v>5.4199999999999998E-2</v>
      </c>
    </row>
    <row r="736" spans="1:36" x14ac:dyDescent="0.3">
      <c r="A736" s="1">
        <v>43527</v>
      </c>
      <c r="B736" t="s">
        <v>142</v>
      </c>
      <c r="C736">
        <v>7</v>
      </c>
      <c r="D736">
        <v>1</v>
      </c>
      <c r="E736">
        <v>59</v>
      </c>
      <c r="G736">
        <v>29.91</v>
      </c>
      <c r="H736">
        <v>9.6</v>
      </c>
      <c r="I736">
        <v>1.26</v>
      </c>
      <c r="J736">
        <v>1900</v>
      </c>
      <c r="K736">
        <v>1478</v>
      </c>
      <c r="L736">
        <v>2023</v>
      </c>
      <c r="M736" s="2">
        <v>6.4699999999999994E-2</v>
      </c>
      <c r="N736" s="2">
        <v>0.36870000000000003</v>
      </c>
      <c r="O736">
        <v>29202800000</v>
      </c>
      <c r="P736" t="s">
        <v>76</v>
      </c>
      <c r="Q736" t="s">
        <v>38</v>
      </c>
      <c r="R736" t="s">
        <v>39</v>
      </c>
      <c r="S736" t="s">
        <v>40</v>
      </c>
      <c r="T736" t="s">
        <v>77</v>
      </c>
      <c r="U736" s="3">
        <v>8.99</v>
      </c>
      <c r="V736">
        <v>8.98</v>
      </c>
      <c r="W736">
        <v>6.24</v>
      </c>
      <c r="X736">
        <v>2.74</v>
      </c>
      <c r="Y736" s="2">
        <v>0.30509999999999998</v>
      </c>
      <c r="Z736" s="3">
        <v>8.99</v>
      </c>
      <c r="AA736">
        <v>3.67</v>
      </c>
      <c r="AB736" s="3">
        <v>32.99</v>
      </c>
      <c r="AG736">
        <v>140.93799999999999</v>
      </c>
      <c r="AH736">
        <v>39856.47</v>
      </c>
      <c r="AI736">
        <v>2160.2199999999998</v>
      </c>
      <c r="AJ736" s="2">
        <v>5.4199999999999998E-2</v>
      </c>
    </row>
    <row r="737" spans="1:36" x14ac:dyDescent="0.3">
      <c r="A737" s="1">
        <v>43527</v>
      </c>
      <c r="B737" t="s">
        <v>142</v>
      </c>
      <c r="C737">
        <v>7</v>
      </c>
      <c r="D737">
        <v>1</v>
      </c>
      <c r="E737">
        <v>59</v>
      </c>
      <c r="G737">
        <v>29.91</v>
      </c>
      <c r="H737">
        <v>9.6</v>
      </c>
      <c r="I737">
        <v>1.26</v>
      </c>
      <c r="J737">
        <v>1900</v>
      </c>
      <c r="K737">
        <v>1478</v>
      </c>
      <c r="L737">
        <v>2023</v>
      </c>
      <c r="M737" s="2">
        <v>6.4699999999999994E-2</v>
      </c>
      <c r="N737" s="2">
        <v>0.36870000000000003</v>
      </c>
      <c r="O737">
        <v>25187700000</v>
      </c>
      <c r="P737" t="s">
        <v>161</v>
      </c>
      <c r="Q737" t="s">
        <v>38</v>
      </c>
      <c r="R737" t="s">
        <v>39</v>
      </c>
      <c r="S737" t="s">
        <v>44</v>
      </c>
      <c r="T737" t="s">
        <v>41</v>
      </c>
      <c r="U737" s="3">
        <v>10.99</v>
      </c>
      <c r="V737">
        <v>10.98</v>
      </c>
      <c r="W737">
        <v>4.58</v>
      </c>
      <c r="X737">
        <v>6.4</v>
      </c>
      <c r="Y737" s="2">
        <v>0.58289999999999997</v>
      </c>
      <c r="Z737" s="3">
        <v>10.99</v>
      </c>
      <c r="AA737">
        <v>2.98</v>
      </c>
      <c r="AB737" s="3">
        <v>25.57</v>
      </c>
      <c r="AG737">
        <v>5.0380000000000003</v>
      </c>
      <c r="AH737">
        <v>39856.47</v>
      </c>
      <c r="AI737">
        <v>2160.2199999999998</v>
      </c>
      <c r="AJ737" s="2">
        <v>5.4199999999999998E-2</v>
      </c>
    </row>
    <row r="738" spans="1:36" x14ac:dyDescent="0.3">
      <c r="A738" s="1">
        <v>43527</v>
      </c>
      <c r="B738" t="s">
        <v>142</v>
      </c>
      <c r="C738">
        <v>7</v>
      </c>
      <c r="D738">
        <v>1</v>
      </c>
      <c r="E738">
        <v>59</v>
      </c>
      <c r="G738">
        <v>29.91</v>
      </c>
      <c r="H738">
        <v>9.6</v>
      </c>
      <c r="I738">
        <v>1.26</v>
      </c>
      <c r="J738">
        <v>1900</v>
      </c>
      <c r="K738">
        <v>1478</v>
      </c>
      <c r="L738">
        <v>2023</v>
      </c>
      <c r="M738" s="2">
        <v>6.4699999999999994E-2</v>
      </c>
      <c r="N738" s="2">
        <v>0.36870000000000003</v>
      </c>
      <c r="O738">
        <v>29201200000</v>
      </c>
      <c r="P738" t="s">
        <v>115</v>
      </c>
      <c r="Q738" t="s">
        <v>38</v>
      </c>
      <c r="R738" t="s">
        <v>39</v>
      </c>
      <c r="S738" t="s">
        <v>40</v>
      </c>
      <c r="T738" t="s">
        <v>116</v>
      </c>
      <c r="U738" s="3">
        <v>29.99</v>
      </c>
      <c r="V738">
        <v>29.98</v>
      </c>
      <c r="W738">
        <v>18.61</v>
      </c>
      <c r="X738">
        <v>11.37</v>
      </c>
      <c r="Y738" s="2">
        <v>0.37930000000000003</v>
      </c>
      <c r="Z738" s="3">
        <v>29.99</v>
      </c>
      <c r="AA738">
        <v>1.47</v>
      </c>
      <c r="AB738" s="3">
        <v>44.08</v>
      </c>
      <c r="AG738">
        <v>205.1035</v>
      </c>
      <c r="AH738">
        <v>39856.47</v>
      </c>
      <c r="AI738">
        <v>2160.2199999999998</v>
      </c>
      <c r="AJ738" s="2">
        <v>5.4199999999999998E-2</v>
      </c>
    </row>
    <row r="739" spans="1:36" x14ac:dyDescent="0.3">
      <c r="A739" s="1">
        <v>43527</v>
      </c>
      <c r="B739" t="s">
        <v>142</v>
      </c>
      <c r="C739">
        <v>7</v>
      </c>
      <c r="D739">
        <v>1</v>
      </c>
      <c r="E739">
        <v>59</v>
      </c>
      <c r="G739">
        <v>29.91</v>
      </c>
      <c r="H739">
        <v>9.6</v>
      </c>
      <c r="I739">
        <v>1.26</v>
      </c>
      <c r="J739">
        <v>1900</v>
      </c>
      <c r="K739">
        <v>1478</v>
      </c>
      <c r="L739">
        <v>2023</v>
      </c>
      <c r="M739" s="2">
        <v>6.4699999999999994E-2</v>
      </c>
      <c r="N739" s="2">
        <v>0.36870000000000003</v>
      </c>
      <c r="O739">
        <v>29074700000</v>
      </c>
      <c r="P739" t="s">
        <v>82</v>
      </c>
      <c r="Q739" t="s">
        <v>38</v>
      </c>
      <c r="R739" t="s">
        <v>39</v>
      </c>
      <c r="S739" t="s">
        <v>40</v>
      </c>
      <c r="T739" t="s">
        <v>83</v>
      </c>
      <c r="U739" s="3">
        <v>12.99</v>
      </c>
      <c r="V739">
        <v>12.99</v>
      </c>
      <c r="W739">
        <v>6.86</v>
      </c>
      <c r="X739">
        <v>6.13</v>
      </c>
      <c r="Y739" s="2">
        <v>0.47189999999999999</v>
      </c>
      <c r="Z739" s="3">
        <v>12.99</v>
      </c>
      <c r="AA739">
        <v>2.4700000000000002</v>
      </c>
      <c r="AB739" s="3">
        <v>31.88</v>
      </c>
      <c r="AG739">
        <v>76.075100000000006</v>
      </c>
      <c r="AH739">
        <v>39856.47</v>
      </c>
      <c r="AI739">
        <v>2160.2199999999998</v>
      </c>
      <c r="AJ739" s="2">
        <v>5.4199999999999998E-2</v>
      </c>
    </row>
    <row r="740" spans="1:36" x14ac:dyDescent="0.3">
      <c r="A740" s="1">
        <v>43527</v>
      </c>
      <c r="B740" t="s">
        <v>142</v>
      </c>
      <c r="C740">
        <v>7</v>
      </c>
      <c r="D740">
        <v>1</v>
      </c>
      <c r="E740">
        <v>59</v>
      </c>
      <c r="G740">
        <v>29.91</v>
      </c>
      <c r="H740">
        <v>9.6</v>
      </c>
      <c r="I740">
        <v>1.26</v>
      </c>
      <c r="J740">
        <v>1900</v>
      </c>
      <c r="K740">
        <v>1478</v>
      </c>
      <c r="L740">
        <v>2023</v>
      </c>
      <c r="M740" s="2">
        <v>6.4699999999999994E-2</v>
      </c>
      <c r="N740" s="2">
        <v>0.36870000000000003</v>
      </c>
      <c r="O740">
        <v>9948247925</v>
      </c>
      <c r="P740" t="s">
        <v>84</v>
      </c>
      <c r="Q740" t="s">
        <v>69</v>
      </c>
      <c r="R740">
        <v>365</v>
      </c>
      <c r="S740" t="s">
        <v>66</v>
      </c>
      <c r="T740" t="s">
        <v>85</v>
      </c>
      <c r="U740" s="3">
        <v>19.989999999999998</v>
      </c>
      <c r="V740">
        <v>19.989999999999998</v>
      </c>
      <c r="W740">
        <v>13.58</v>
      </c>
      <c r="X740">
        <v>6.41</v>
      </c>
      <c r="Y740" s="2">
        <v>0.32069999999999999</v>
      </c>
      <c r="Z740" s="3">
        <v>19.989999999999998</v>
      </c>
      <c r="AA740">
        <v>4</v>
      </c>
      <c r="AB740" s="3">
        <v>79.760000000000005</v>
      </c>
      <c r="AG740">
        <v>12.906000000000001</v>
      </c>
      <c r="AH740">
        <v>39856.47</v>
      </c>
      <c r="AI740">
        <v>2160.2199999999998</v>
      </c>
      <c r="AJ740" s="2">
        <v>5.4199999999999998E-2</v>
      </c>
    </row>
    <row r="741" spans="1:36" x14ac:dyDescent="0.3">
      <c r="A741" s="1">
        <v>43527</v>
      </c>
      <c r="B741" t="s">
        <v>142</v>
      </c>
      <c r="C741">
        <v>7</v>
      </c>
      <c r="D741">
        <v>1</v>
      </c>
      <c r="E741">
        <v>59</v>
      </c>
      <c r="G741">
        <v>29.91</v>
      </c>
      <c r="H741">
        <v>9.6</v>
      </c>
      <c r="I741">
        <v>1.26</v>
      </c>
      <c r="J741">
        <v>1900</v>
      </c>
      <c r="K741">
        <v>1478</v>
      </c>
      <c r="L741">
        <v>2023</v>
      </c>
      <c r="M741" s="2">
        <v>6.4699999999999994E-2</v>
      </c>
      <c r="N741" s="2">
        <v>0.36870000000000003</v>
      </c>
      <c r="O741">
        <v>29262300000</v>
      </c>
      <c r="P741" t="s">
        <v>86</v>
      </c>
      <c r="Q741" t="s">
        <v>38</v>
      </c>
      <c r="R741" t="s">
        <v>39</v>
      </c>
      <c r="S741" t="s">
        <v>44</v>
      </c>
      <c r="T741" t="s">
        <v>87</v>
      </c>
      <c r="U741" s="3">
        <v>4.99</v>
      </c>
      <c r="V741">
        <v>4.99</v>
      </c>
      <c r="W741">
        <v>3.75</v>
      </c>
      <c r="X741">
        <v>1.24</v>
      </c>
      <c r="Y741" s="2">
        <v>0.2485</v>
      </c>
      <c r="Z741" s="3">
        <v>4.99</v>
      </c>
      <c r="AA741">
        <v>2</v>
      </c>
      <c r="AB741" s="3">
        <v>9.98</v>
      </c>
      <c r="AG741">
        <v>26.222000000000001</v>
      </c>
      <c r="AH741">
        <v>39856.47</v>
      </c>
      <c r="AI741">
        <v>2160.2199999999998</v>
      </c>
      <c r="AJ741" s="2">
        <v>5.4199999999999998E-2</v>
      </c>
    </row>
    <row r="742" spans="1:36" x14ac:dyDescent="0.3">
      <c r="A742" s="1">
        <v>43527</v>
      </c>
      <c r="B742" t="s">
        <v>142</v>
      </c>
      <c r="C742">
        <v>7</v>
      </c>
      <c r="D742">
        <v>1</v>
      </c>
      <c r="E742">
        <v>59</v>
      </c>
      <c r="G742">
        <v>29.91</v>
      </c>
      <c r="H742">
        <v>9.6</v>
      </c>
      <c r="I742">
        <v>1.26</v>
      </c>
      <c r="J742">
        <v>1900</v>
      </c>
      <c r="K742">
        <v>1478</v>
      </c>
      <c r="L742">
        <v>2023</v>
      </c>
      <c r="M742" s="2">
        <v>6.4699999999999994E-2</v>
      </c>
      <c r="N742" s="2">
        <v>0.36870000000000003</v>
      </c>
      <c r="O742">
        <v>65920459621</v>
      </c>
      <c r="P742" t="s">
        <v>98</v>
      </c>
      <c r="Q742" t="s">
        <v>93</v>
      </c>
      <c r="R742" t="s">
        <v>94</v>
      </c>
      <c r="S742" t="s">
        <v>66</v>
      </c>
      <c r="T742" t="s">
        <v>95</v>
      </c>
      <c r="U742" s="3">
        <v>6.99</v>
      </c>
      <c r="V742">
        <v>6.99</v>
      </c>
      <c r="W742">
        <v>4.7</v>
      </c>
      <c r="X742">
        <v>2.29</v>
      </c>
      <c r="Y742" s="2">
        <v>0.3276</v>
      </c>
      <c r="Z742" s="3">
        <v>6.99</v>
      </c>
      <c r="AA742">
        <v>1</v>
      </c>
      <c r="AB742" s="3">
        <v>5.03</v>
      </c>
      <c r="AG742">
        <v>4.7042000000000002</v>
      </c>
      <c r="AH742">
        <v>39856.47</v>
      </c>
      <c r="AI742">
        <v>2160.2199999999998</v>
      </c>
      <c r="AJ742" s="2">
        <v>5.4199999999999998E-2</v>
      </c>
    </row>
    <row r="743" spans="1:36" x14ac:dyDescent="0.3">
      <c r="A743" s="1">
        <v>43527</v>
      </c>
      <c r="B743" t="s">
        <v>142</v>
      </c>
      <c r="C743">
        <v>7</v>
      </c>
      <c r="D743">
        <v>1</v>
      </c>
      <c r="E743">
        <v>59</v>
      </c>
      <c r="G743">
        <v>29.91</v>
      </c>
      <c r="H743">
        <v>9.6</v>
      </c>
      <c r="I743">
        <v>1.26</v>
      </c>
      <c r="J743">
        <v>1900</v>
      </c>
      <c r="K743">
        <v>1478</v>
      </c>
      <c r="L743">
        <v>2023</v>
      </c>
      <c r="M743" s="2">
        <v>6.4699999999999994E-2</v>
      </c>
      <c r="N743" s="2">
        <v>0.36870000000000003</v>
      </c>
      <c r="O743">
        <v>26961400000</v>
      </c>
      <c r="P743" t="s">
        <v>43</v>
      </c>
      <c r="Q743" t="s">
        <v>38</v>
      </c>
      <c r="R743" t="s">
        <v>39</v>
      </c>
      <c r="S743" t="s">
        <v>44</v>
      </c>
      <c r="T743" t="s">
        <v>41</v>
      </c>
      <c r="U743" s="3">
        <v>11.99</v>
      </c>
      <c r="V743">
        <v>11.99</v>
      </c>
      <c r="W743">
        <v>5.81</v>
      </c>
      <c r="X743">
        <v>6.18</v>
      </c>
      <c r="Y743" s="2">
        <v>0.51539999999999997</v>
      </c>
      <c r="Z743" s="3">
        <v>11.99</v>
      </c>
      <c r="AA743">
        <v>0.87</v>
      </c>
      <c r="AB743" s="3">
        <v>10.43</v>
      </c>
      <c r="AG743">
        <v>51.390799999999999</v>
      </c>
      <c r="AH743">
        <v>39856.47</v>
      </c>
      <c r="AI743">
        <v>2160.2199999999998</v>
      </c>
      <c r="AJ743" s="2">
        <v>5.4199999999999998E-2</v>
      </c>
    </row>
    <row r="744" spans="1:36" x14ac:dyDescent="0.3">
      <c r="A744" s="1">
        <v>43527</v>
      </c>
      <c r="B744" t="s">
        <v>142</v>
      </c>
      <c r="C744">
        <v>7</v>
      </c>
      <c r="D744">
        <v>1</v>
      </c>
      <c r="E744">
        <v>59</v>
      </c>
      <c r="G744">
        <v>29.91</v>
      </c>
      <c r="H744">
        <v>9.6</v>
      </c>
      <c r="I744">
        <v>1.26</v>
      </c>
      <c r="J744">
        <v>1900</v>
      </c>
      <c r="K744">
        <v>1478</v>
      </c>
      <c r="L744">
        <v>2023</v>
      </c>
      <c r="M744" s="2">
        <v>6.4699999999999994E-2</v>
      </c>
      <c r="N744" s="2">
        <v>0.36870000000000003</v>
      </c>
      <c r="O744">
        <v>29133900000</v>
      </c>
      <c r="P744" t="s">
        <v>91</v>
      </c>
      <c r="Q744" t="s">
        <v>38</v>
      </c>
      <c r="R744" t="s">
        <v>39</v>
      </c>
      <c r="S744" t="s">
        <v>40</v>
      </c>
      <c r="T744" t="s">
        <v>83</v>
      </c>
      <c r="U744" s="3">
        <v>19.989999999999998</v>
      </c>
      <c r="V744">
        <v>19.989999999999998</v>
      </c>
      <c r="W744">
        <v>12.89</v>
      </c>
      <c r="X744">
        <v>7.1</v>
      </c>
      <c r="Y744" s="2">
        <v>0.35520000000000002</v>
      </c>
      <c r="Z744" s="3">
        <v>19.989999999999998</v>
      </c>
      <c r="AC744">
        <v>0.4</v>
      </c>
      <c r="AD744">
        <v>4.4119999999999999</v>
      </c>
      <c r="AG744">
        <v>48.300600000000003</v>
      </c>
      <c r="AH744">
        <v>39856.47</v>
      </c>
      <c r="AI744">
        <v>2160.2199999999998</v>
      </c>
      <c r="AJ744" s="2">
        <v>5.4199999999999998E-2</v>
      </c>
    </row>
    <row r="745" spans="1:36" x14ac:dyDescent="0.3">
      <c r="A745" s="1">
        <v>43527</v>
      </c>
      <c r="B745" t="s">
        <v>142</v>
      </c>
      <c r="C745">
        <v>7</v>
      </c>
      <c r="D745">
        <v>1</v>
      </c>
      <c r="E745">
        <v>59</v>
      </c>
      <c r="G745">
        <v>29.91</v>
      </c>
      <c r="H745">
        <v>9.6</v>
      </c>
      <c r="I745">
        <v>1.26</v>
      </c>
      <c r="J745">
        <v>1900</v>
      </c>
      <c r="K745">
        <v>1478</v>
      </c>
      <c r="L745">
        <v>2023</v>
      </c>
      <c r="M745" s="2">
        <v>6.4699999999999994E-2</v>
      </c>
      <c r="N745" s="2">
        <v>0.36870000000000003</v>
      </c>
      <c r="O745">
        <v>5020329006</v>
      </c>
      <c r="P745" t="s">
        <v>125</v>
      </c>
      <c r="Q745" t="s">
        <v>38</v>
      </c>
      <c r="R745" t="s">
        <v>39</v>
      </c>
      <c r="S745" t="s">
        <v>49</v>
      </c>
      <c r="T745" t="s">
        <v>126</v>
      </c>
      <c r="U745" s="3">
        <v>17.989999999999998</v>
      </c>
      <c r="V745">
        <v>17.989999999999998</v>
      </c>
      <c r="W745">
        <v>12.96</v>
      </c>
      <c r="X745">
        <v>5.03</v>
      </c>
      <c r="Y745" s="2">
        <v>0.27960000000000002</v>
      </c>
      <c r="Z745" s="3">
        <v>17.989999999999998</v>
      </c>
      <c r="AA745">
        <v>1</v>
      </c>
      <c r="AB745" s="3">
        <v>17.989999999999998</v>
      </c>
      <c r="AG745">
        <v>117.35</v>
      </c>
      <c r="AH745">
        <v>39856.47</v>
      </c>
      <c r="AI745">
        <v>2160.2199999999998</v>
      </c>
      <c r="AJ745" s="2">
        <v>5.4199999999999998E-2</v>
      </c>
    </row>
    <row r="746" spans="1:36" x14ac:dyDescent="0.3">
      <c r="A746" s="1">
        <v>43527</v>
      </c>
      <c r="B746" t="s">
        <v>142</v>
      </c>
      <c r="C746">
        <v>7</v>
      </c>
      <c r="D746">
        <v>1</v>
      </c>
      <c r="E746">
        <v>59</v>
      </c>
      <c r="G746">
        <v>29.91</v>
      </c>
      <c r="H746">
        <v>9.6</v>
      </c>
      <c r="I746">
        <v>1.26</v>
      </c>
      <c r="J746">
        <v>1900</v>
      </c>
      <c r="K746">
        <v>1478</v>
      </c>
      <c r="L746">
        <v>2023</v>
      </c>
      <c r="M746" s="2">
        <v>6.4699999999999994E-2</v>
      </c>
      <c r="N746" s="2">
        <v>0.36870000000000003</v>
      </c>
      <c r="O746">
        <v>29766700000</v>
      </c>
      <c r="P746" t="s">
        <v>45</v>
      </c>
      <c r="Q746" t="s">
        <v>38</v>
      </c>
      <c r="R746" t="s">
        <v>39</v>
      </c>
      <c r="S746" t="s">
        <v>44</v>
      </c>
      <c r="T746" t="s">
        <v>41</v>
      </c>
      <c r="U746" s="3">
        <v>10.99</v>
      </c>
      <c r="V746">
        <v>10.5</v>
      </c>
      <c r="W746">
        <v>6.69</v>
      </c>
      <c r="X746">
        <v>3.81</v>
      </c>
      <c r="Y746" s="2">
        <v>0.3629</v>
      </c>
      <c r="Z746" s="3">
        <v>10.99</v>
      </c>
      <c r="AA746">
        <v>0.72</v>
      </c>
      <c r="AB746" s="3">
        <v>6.37</v>
      </c>
      <c r="AG746">
        <v>14.9628</v>
      </c>
      <c r="AH746">
        <v>39856.47</v>
      </c>
      <c r="AI746">
        <v>2160.2199999999998</v>
      </c>
      <c r="AJ746" s="2">
        <v>5.4199999999999998E-2</v>
      </c>
    </row>
    <row r="747" spans="1:36" x14ac:dyDescent="0.3">
      <c r="A747" s="1">
        <v>43527</v>
      </c>
      <c r="B747" t="s">
        <v>142</v>
      </c>
      <c r="C747">
        <v>7</v>
      </c>
      <c r="D747">
        <v>1</v>
      </c>
      <c r="E747">
        <v>59</v>
      </c>
      <c r="G747">
        <v>29.91</v>
      </c>
      <c r="H747">
        <v>9.6</v>
      </c>
      <c r="I747">
        <v>1.26</v>
      </c>
      <c r="J747">
        <v>1900</v>
      </c>
      <c r="K747">
        <v>1478</v>
      </c>
      <c r="L747">
        <v>2023</v>
      </c>
      <c r="M747" s="2">
        <v>6.4699999999999994E-2</v>
      </c>
      <c r="N747" s="2">
        <v>0.36870000000000003</v>
      </c>
      <c r="O747">
        <v>29223400000</v>
      </c>
      <c r="P747" t="s">
        <v>42</v>
      </c>
      <c r="Q747" t="s">
        <v>38</v>
      </c>
      <c r="R747" t="s">
        <v>39</v>
      </c>
      <c r="S747" t="s">
        <v>40</v>
      </c>
      <c r="T747" t="s">
        <v>41</v>
      </c>
      <c r="U747" s="3">
        <v>16.989999999999998</v>
      </c>
      <c r="V747">
        <v>16.989999999999998</v>
      </c>
      <c r="W747">
        <v>7.84</v>
      </c>
      <c r="X747">
        <v>9.15</v>
      </c>
      <c r="Y747" s="2">
        <v>0.53859999999999997</v>
      </c>
      <c r="Z747" s="3">
        <v>16.989999999999998</v>
      </c>
      <c r="AA747">
        <v>5.67</v>
      </c>
      <c r="AB747" s="3">
        <v>96.24</v>
      </c>
      <c r="AG747">
        <v>24.090433000000001</v>
      </c>
      <c r="AH747">
        <v>39856.47</v>
      </c>
      <c r="AI747">
        <v>2160.2199999999998</v>
      </c>
      <c r="AJ747" s="2">
        <v>5.4199999999999998E-2</v>
      </c>
    </row>
    <row r="748" spans="1:36" x14ac:dyDescent="0.3">
      <c r="A748" s="1">
        <v>43527</v>
      </c>
      <c r="B748" t="s">
        <v>142</v>
      </c>
      <c r="C748">
        <v>7</v>
      </c>
      <c r="D748">
        <v>1</v>
      </c>
      <c r="E748">
        <v>59</v>
      </c>
      <c r="G748">
        <v>29.91</v>
      </c>
      <c r="H748">
        <v>9.6</v>
      </c>
      <c r="I748">
        <v>1.26</v>
      </c>
      <c r="J748">
        <v>1900</v>
      </c>
      <c r="K748">
        <v>1478</v>
      </c>
      <c r="L748">
        <v>2023</v>
      </c>
      <c r="M748" s="2">
        <v>6.4699999999999994E-2</v>
      </c>
      <c r="N748" s="2">
        <v>0.36870000000000003</v>
      </c>
      <c r="O748">
        <v>29234100000</v>
      </c>
      <c r="P748" t="s">
        <v>121</v>
      </c>
      <c r="Q748" t="s">
        <v>38</v>
      </c>
      <c r="R748" t="s">
        <v>39</v>
      </c>
      <c r="S748" t="s">
        <v>44</v>
      </c>
      <c r="T748" t="s">
        <v>41</v>
      </c>
      <c r="U748" s="3">
        <v>11.99</v>
      </c>
      <c r="V748">
        <v>11.99</v>
      </c>
      <c r="W748">
        <v>6.32</v>
      </c>
      <c r="X748">
        <v>5.67</v>
      </c>
      <c r="Y748" s="2">
        <v>0.47289999999999999</v>
      </c>
      <c r="Z748" s="3">
        <v>11.99</v>
      </c>
      <c r="AA748">
        <v>5.101</v>
      </c>
      <c r="AB748" s="3">
        <v>49.68</v>
      </c>
      <c r="AG748">
        <v>52.440800000000003</v>
      </c>
      <c r="AH748">
        <v>39856.47</v>
      </c>
      <c r="AI748">
        <v>2160.2199999999998</v>
      </c>
      <c r="AJ748" s="2">
        <v>5.4199999999999998E-2</v>
      </c>
    </row>
    <row r="749" spans="1:36" x14ac:dyDescent="0.3">
      <c r="A749" s="1">
        <v>43527</v>
      </c>
      <c r="B749" t="s">
        <v>142</v>
      </c>
      <c r="C749">
        <v>7</v>
      </c>
      <c r="D749">
        <v>1</v>
      </c>
      <c r="E749">
        <v>59</v>
      </c>
      <c r="G749">
        <v>29.91</v>
      </c>
      <c r="H749">
        <v>9.6</v>
      </c>
      <c r="I749">
        <v>1.26</v>
      </c>
      <c r="J749">
        <v>1900</v>
      </c>
      <c r="K749">
        <v>1478</v>
      </c>
      <c r="L749">
        <v>2023</v>
      </c>
      <c r="M749" s="2">
        <v>6.4699999999999994E-2</v>
      </c>
      <c r="N749" s="2">
        <v>0.36870000000000003</v>
      </c>
      <c r="O749">
        <v>29200300000</v>
      </c>
      <c r="P749" t="s">
        <v>37</v>
      </c>
      <c r="Q749" t="s">
        <v>38</v>
      </c>
      <c r="R749" t="s">
        <v>39</v>
      </c>
      <c r="S749" t="s">
        <v>40</v>
      </c>
      <c r="T749" t="s">
        <v>41</v>
      </c>
      <c r="U749" s="3">
        <v>9.99</v>
      </c>
      <c r="V749">
        <v>9.98</v>
      </c>
      <c r="W749">
        <v>5.36</v>
      </c>
      <c r="X749">
        <v>4.62</v>
      </c>
      <c r="Y749" s="2">
        <v>0.46289999999999998</v>
      </c>
      <c r="Z749" s="3">
        <v>9.99</v>
      </c>
      <c r="AA749">
        <v>26.68</v>
      </c>
      <c r="AB749" s="3">
        <v>266.23</v>
      </c>
      <c r="AG749">
        <v>486.023931</v>
      </c>
      <c r="AH749">
        <v>39856.47</v>
      </c>
      <c r="AI749">
        <v>2160.2199999999998</v>
      </c>
      <c r="AJ749" s="2">
        <v>5.4199999999999998E-2</v>
      </c>
    </row>
    <row r="750" spans="1:36" x14ac:dyDescent="0.3">
      <c r="A750" s="1">
        <v>43527</v>
      </c>
      <c r="B750" t="s">
        <v>142</v>
      </c>
      <c r="C750">
        <v>7</v>
      </c>
      <c r="D750">
        <v>1</v>
      </c>
      <c r="E750">
        <v>59</v>
      </c>
      <c r="G750">
        <v>29.91</v>
      </c>
      <c r="H750">
        <v>9.6</v>
      </c>
      <c r="I750">
        <v>1.26</v>
      </c>
      <c r="J750">
        <v>1900</v>
      </c>
      <c r="K750">
        <v>1478</v>
      </c>
      <c r="L750">
        <v>2023</v>
      </c>
      <c r="M750" s="2">
        <v>6.4699999999999994E-2</v>
      </c>
      <c r="N750" s="2">
        <v>0.36870000000000003</v>
      </c>
      <c r="O750">
        <v>61543318032</v>
      </c>
      <c r="P750" t="s">
        <v>78</v>
      </c>
      <c r="Q750" t="s">
        <v>79</v>
      </c>
      <c r="R750" t="s">
        <v>80</v>
      </c>
      <c r="S750" t="s">
        <v>49</v>
      </c>
      <c r="T750" t="s">
        <v>81</v>
      </c>
      <c r="U750" s="3">
        <v>9.99</v>
      </c>
      <c r="V750">
        <v>9.99</v>
      </c>
      <c r="W750">
        <v>5.77</v>
      </c>
      <c r="X750">
        <v>4.22</v>
      </c>
      <c r="Y750" s="2">
        <v>0.4224</v>
      </c>
      <c r="Z750" s="3">
        <v>9.99</v>
      </c>
      <c r="AA750">
        <v>3</v>
      </c>
      <c r="AB750" s="3">
        <v>29.97</v>
      </c>
      <c r="AG750">
        <v>147.48580000000001</v>
      </c>
      <c r="AH750">
        <v>39856.47</v>
      </c>
      <c r="AI750">
        <v>2160.2199999999998</v>
      </c>
      <c r="AJ750" s="2">
        <v>5.4199999999999998E-2</v>
      </c>
    </row>
    <row r="751" spans="1:36" x14ac:dyDescent="0.3">
      <c r="A751" s="1">
        <v>43527</v>
      </c>
      <c r="B751" t="s">
        <v>142</v>
      </c>
      <c r="C751">
        <v>7</v>
      </c>
      <c r="D751">
        <v>1</v>
      </c>
      <c r="E751">
        <v>59</v>
      </c>
      <c r="G751">
        <v>29.91</v>
      </c>
      <c r="H751">
        <v>9.6</v>
      </c>
      <c r="I751">
        <v>1.26</v>
      </c>
      <c r="J751">
        <v>1900</v>
      </c>
      <c r="K751">
        <v>1478</v>
      </c>
      <c r="L751">
        <v>2023</v>
      </c>
      <c r="M751" s="2">
        <v>6.4699999999999994E-2</v>
      </c>
      <c r="N751" s="2">
        <v>0.36870000000000003</v>
      </c>
      <c r="O751">
        <v>61543318031</v>
      </c>
      <c r="P751" t="s">
        <v>89</v>
      </c>
      <c r="Q751" t="s">
        <v>79</v>
      </c>
      <c r="R751" t="s">
        <v>80</v>
      </c>
      <c r="S751" t="s">
        <v>49</v>
      </c>
      <c r="T751" t="s">
        <v>90</v>
      </c>
      <c r="U751" s="3">
        <v>7.99</v>
      </c>
      <c r="V751">
        <v>7.99</v>
      </c>
      <c r="W751">
        <v>3.7</v>
      </c>
      <c r="X751">
        <v>4.29</v>
      </c>
      <c r="Y751" s="2">
        <v>0.53690000000000004</v>
      </c>
      <c r="Z751" s="3">
        <v>7.99</v>
      </c>
      <c r="AA751">
        <v>2</v>
      </c>
      <c r="AB751" s="3">
        <v>15.98</v>
      </c>
      <c r="AG751">
        <v>41.453000000000003</v>
      </c>
      <c r="AH751">
        <v>39856.47</v>
      </c>
      <c r="AI751">
        <v>2160.2199999999998</v>
      </c>
      <c r="AJ751" s="2">
        <v>5.4199999999999998E-2</v>
      </c>
    </row>
    <row r="752" spans="1:36" x14ac:dyDescent="0.3">
      <c r="A752" s="1">
        <v>43528</v>
      </c>
      <c r="B752" t="s">
        <v>36</v>
      </c>
      <c r="C752">
        <v>1</v>
      </c>
      <c r="D752">
        <v>0</v>
      </c>
      <c r="E752">
        <v>53</v>
      </c>
      <c r="G752">
        <v>29.8</v>
      </c>
      <c r="H752">
        <v>10.5</v>
      </c>
      <c r="I752">
        <v>0.06</v>
      </c>
      <c r="J752">
        <v>1500</v>
      </c>
      <c r="K752">
        <v>1186</v>
      </c>
      <c r="L752">
        <v>1666</v>
      </c>
      <c r="M752" s="2">
        <v>0.11070000000000001</v>
      </c>
      <c r="N752" s="2">
        <v>0.4047</v>
      </c>
      <c r="O752">
        <v>29223400000</v>
      </c>
      <c r="P752" t="s">
        <v>42</v>
      </c>
      <c r="Q752" t="s">
        <v>38</v>
      </c>
      <c r="R752" t="s">
        <v>39</v>
      </c>
      <c r="S752" t="s">
        <v>40</v>
      </c>
      <c r="T752" t="s">
        <v>41</v>
      </c>
      <c r="U752" s="3">
        <v>16.989999999999998</v>
      </c>
      <c r="V752">
        <v>16.989999999999998</v>
      </c>
      <c r="W752">
        <v>7.84</v>
      </c>
      <c r="X752">
        <v>9.15</v>
      </c>
      <c r="Y752" s="2">
        <v>0.53859999999999997</v>
      </c>
      <c r="Z752" s="3">
        <v>16.989999999999998</v>
      </c>
      <c r="AA752">
        <v>4.899</v>
      </c>
      <c r="AB752" s="3">
        <v>83.14</v>
      </c>
      <c r="AG752">
        <v>24.090433000000001</v>
      </c>
      <c r="AH752">
        <v>39856.47</v>
      </c>
      <c r="AI752">
        <v>2160.2199999999998</v>
      </c>
      <c r="AJ752" s="2">
        <v>5.4199999999999998E-2</v>
      </c>
    </row>
    <row r="753" spans="1:36" x14ac:dyDescent="0.3">
      <c r="A753" s="1">
        <v>43528</v>
      </c>
      <c r="B753" t="s">
        <v>36</v>
      </c>
      <c r="C753">
        <v>1</v>
      </c>
      <c r="D753">
        <v>0</v>
      </c>
      <c r="E753">
        <v>53</v>
      </c>
      <c r="G753">
        <v>29.8</v>
      </c>
      <c r="H753">
        <v>10.5</v>
      </c>
      <c r="I753">
        <v>0.06</v>
      </c>
      <c r="J753">
        <v>1500</v>
      </c>
      <c r="K753">
        <v>1186</v>
      </c>
      <c r="L753">
        <v>1666</v>
      </c>
      <c r="M753" s="2">
        <v>0.11070000000000001</v>
      </c>
      <c r="N753" s="2">
        <v>0.4047</v>
      </c>
      <c r="O753">
        <v>29234100000</v>
      </c>
      <c r="P753" t="s">
        <v>121</v>
      </c>
      <c r="Q753" t="s">
        <v>38</v>
      </c>
      <c r="R753" t="s">
        <v>39</v>
      </c>
      <c r="S753" t="s">
        <v>44</v>
      </c>
      <c r="T753" t="s">
        <v>41</v>
      </c>
      <c r="U753" s="3">
        <v>11.99</v>
      </c>
      <c r="V753">
        <v>11.99</v>
      </c>
      <c r="W753">
        <v>6.32</v>
      </c>
      <c r="X753">
        <v>5.67</v>
      </c>
      <c r="Y753" s="2">
        <v>0.47289999999999999</v>
      </c>
      <c r="Z753" s="3">
        <v>11.99</v>
      </c>
      <c r="AA753">
        <v>1.1100000000000001</v>
      </c>
      <c r="AB753" s="3">
        <v>10.99</v>
      </c>
      <c r="AG753">
        <v>52.440800000000003</v>
      </c>
      <c r="AH753">
        <v>39856.47</v>
      </c>
      <c r="AI753">
        <v>2160.2199999999998</v>
      </c>
      <c r="AJ753" s="2">
        <v>5.4199999999999998E-2</v>
      </c>
    </row>
    <row r="754" spans="1:36" x14ac:dyDescent="0.3">
      <c r="A754" s="1">
        <v>43528</v>
      </c>
      <c r="B754" t="s">
        <v>36</v>
      </c>
      <c r="C754">
        <v>1</v>
      </c>
      <c r="D754">
        <v>0</v>
      </c>
      <c r="E754">
        <v>53</v>
      </c>
      <c r="G754">
        <v>29.8</v>
      </c>
      <c r="H754">
        <v>10.5</v>
      </c>
      <c r="I754">
        <v>0.06</v>
      </c>
      <c r="J754">
        <v>1500</v>
      </c>
      <c r="K754">
        <v>1186</v>
      </c>
      <c r="L754">
        <v>1666</v>
      </c>
      <c r="M754" s="2">
        <v>0.11070000000000001</v>
      </c>
      <c r="N754" s="2">
        <v>0.4047</v>
      </c>
      <c r="O754">
        <v>20409600000</v>
      </c>
      <c r="P754" t="s">
        <v>147</v>
      </c>
      <c r="Q754" t="s">
        <v>101</v>
      </c>
      <c r="R754" t="s">
        <v>102</v>
      </c>
      <c r="S754" t="s">
        <v>66</v>
      </c>
      <c r="T754" t="s">
        <v>103</v>
      </c>
      <c r="U754" s="3">
        <v>6.49</v>
      </c>
      <c r="V754">
        <v>6.49</v>
      </c>
      <c r="W754">
        <v>5.03</v>
      </c>
      <c r="X754">
        <v>1.46</v>
      </c>
      <c r="Y754" s="2">
        <v>0.22500000000000001</v>
      </c>
      <c r="Z754" s="3">
        <v>6.49</v>
      </c>
      <c r="AA754">
        <v>0.69</v>
      </c>
      <c r="AB754" s="3">
        <v>4.4800000000000004</v>
      </c>
      <c r="AG754">
        <v>27.474</v>
      </c>
      <c r="AH754">
        <v>39856.47</v>
      </c>
      <c r="AI754">
        <v>2160.2199999999998</v>
      </c>
      <c r="AJ754" s="2">
        <v>5.4199999999999998E-2</v>
      </c>
    </row>
    <row r="755" spans="1:36" x14ac:dyDescent="0.3">
      <c r="A755" s="1">
        <v>43528</v>
      </c>
      <c r="B755" t="s">
        <v>36</v>
      </c>
      <c r="C755">
        <v>1</v>
      </c>
      <c r="D755">
        <v>0</v>
      </c>
      <c r="E755">
        <v>53</v>
      </c>
      <c r="G755">
        <v>29.8</v>
      </c>
      <c r="H755">
        <v>10.5</v>
      </c>
      <c r="I755">
        <v>0.06</v>
      </c>
      <c r="J755">
        <v>1500</v>
      </c>
      <c r="K755">
        <v>1186</v>
      </c>
      <c r="L755">
        <v>1666</v>
      </c>
      <c r="M755" s="2">
        <v>0.11070000000000001</v>
      </c>
      <c r="N755" s="2">
        <v>0.4047</v>
      </c>
      <c r="O755">
        <v>8267403866</v>
      </c>
      <c r="P755" t="s">
        <v>158</v>
      </c>
      <c r="Q755" t="s">
        <v>47</v>
      </c>
      <c r="R755" t="s">
        <v>48</v>
      </c>
      <c r="S755" t="s">
        <v>49</v>
      </c>
      <c r="T755" t="s">
        <v>90</v>
      </c>
      <c r="U755" s="3">
        <v>3.99</v>
      </c>
      <c r="V755">
        <v>3.99</v>
      </c>
      <c r="W755">
        <v>2.35</v>
      </c>
      <c r="X755">
        <v>1.64</v>
      </c>
      <c r="Y755" s="2">
        <v>0.41099999999999998</v>
      </c>
      <c r="Z755" s="3">
        <v>3.99</v>
      </c>
      <c r="AC755">
        <v>1</v>
      </c>
      <c r="AD755">
        <v>2.5567000000000002</v>
      </c>
      <c r="AG755">
        <v>10.0243</v>
      </c>
      <c r="AH755">
        <v>39856.47</v>
      </c>
      <c r="AI755">
        <v>2160.2199999999998</v>
      </c>
      <c r="AJ755" s="2">
        <v>5.4199999999999998E-2</v>
      </c>
    </row>
    <row r="756" spans="1:36" x14ac:dyDescent="0.3">
      <c r="A756" s="1">
        <v>43528</v>
      </c>
      <c r="B756" t="s">
        <v>36</v>
      </c>
      <c r="C756">
        <v>1</v>
      </c>
      <c r="D756">
        <v>0</v>
      </c>
      <c r="E756">
        <v>53</v>
      </c>
      <c r="G756">
        <v>29.8</v>
      </c>
      <c r="H756">
        <v>10.5</v>
      </c>
      <c r="I756">
        <v>0.06</v>
      </c>
      <c r="J756">
        <v>1500</v>
      </c>
      <c r="K756">
        <v>1186</v>
      </c>
      <c r="L756">
        <v>1666</v>
      </c>
      <c r="M756" s="2">
        <v>0.11070000000000001</v>
      </c>
      <c r="N756" s="2">
        <v>0.4047</v>
      </c>
      <c r="O756">
        <v>29455200000</v>
      </c>
      <c r="P756" t="s">
        <v>166</v>
      </c>
      <c r="Q756" t="s">
        <v>38</v>
      </c>
      <c r="R756" t="s">
        <v>39</v>
      </c>
      <c r="S756" t="s">
        <v>44</v>
      </c>
      <c r="T756" t="s">
        <v>56</v>
      </c>
      <c r="U756" s="3">
        <v>15.99</v>
      </c>
      <c r="V756">
        <v>16</v>
      </c>
      <c r="W756">
        <v>6.75</v>
      </c>
      <c r="X756">
        <v>9.25</v>
      </c>
      <c r="Y756" s="2">
        <v>0.57809999999999995</v>
      </c>
      <c r="Z756" s="3">
        <v>15.99</v>
      </c>
      <c r="AA756">
        <v>0.27</v>
      </c>
      <c r="AB756" s="3">
        <v>3.78</v>
      </c>
      <c r="AG756">
        <v>6.8174999999999999</v>
      </c>
      <c r="AH756">
        <v>39856.47</v>
      </c>
      <c r="AI756">
        <v>2160.2199999999998</v>
      </c>
      <c r="AJ756" s="2">
        <v>5.4199999999999998E-2</v>
      </c>
    </row>
    <row r="757" spans="1:36" x14ac:dyDescent="0.3">
      <c r="A757" s="1">
        <v>43528</v>
      </c>
      <c r="B757" t="s">
        <v>36</v>
      </c>
      <c r="C757">
        <v>1</v>
      </c>
      <c r="D757">
        <v>0</v>
      </c>
      <c r="E757">
        <v>53</v>
      </c>
      <c r="G757">
        <v>29.8</v>
      </c>
      <c r="H757">
        <v>10.5</v>
      </c>
      <c r="I757">
        <v>0.06</v>
      </c>
      <c r="J757">
        <v>1500</v>
      </c>
      <c r="K757">
        <v>1186</v>
      </c>
      <c r="L757">
        <v>1666</v>
      </c>
      <c r="M757" s="2">
        <v>0.11070000000000001</v>
      </c>
      <c r="N757" s="2">
        <v>0.4047</v>
      </c>
      <c r="O757">
        <v>29455000000</v>
      </c>
      <c r="P757" t="s">
        <v>165</v>
      </c>
      <c r="Q757" t="s">
        <v>38</v>
      </c>
      <c r="R757" t="s">
        <v>39</v>
      </c>
      <c r="S757" t="s">
        <v>44</v>
      </c>
      <c r="T757" t="s">
        <v>56</v>
      </c>
      <c r="U757" s="3">
        <v>15.99</v>
      </c>
      <c r="V757">
        <v>16</v>
      </c>
      <c r="W757">
        <v>6.75</v>
      </c>
      <c r="X757">
        <v>9.25</v>
      </c>
      <c r="Y757" s="2">
        <v>0.57809999999999995</v>
      </c>
      <c r="Z757" s="3">
        <v>15.99</v>
      </c>
      <c r="AA757">
        <v>0.62</v>
      </c>
      <c r="AB757" s="3">
        <v>9.92</v>
      </c>
      <c r="AG757">
        <v>34.087499999999999</v>
      </c>
      <c r="AH757">
        <v>39856.47</v>
      </c>
      <c r="AI757">
        <v>2160.2199999999998</v>
      </c>
      <c r="AJ757" s="2">
        <v>5.4199999999999998E-2</v>
      </c>
    </row>
    <row r="758" spans="1:36" x14ac:dyDescent="0.3">
      <c r="A758" s="1">
        <v>43528</v>
      </c>
      <c r="B758" t="s">
        <v>36</v>
      </c>
      <c r="C758">
        <v>1</v>
      </c>
      <c r="D758">
        <v>0</v>
      </c>
      <c r="E758">
        <v>53</v>
      </c>
      <c r="G758">
        <v>29.8</v>
      </c>
      <c r="H758">
        <v>10.5</v>
      </c>
      <c r="I758">
        <v>0.06</v>
      </c>
      <c r="J758">
        <v>1500</v>
      </c>
      <c r="K758">
        <v>1186</v>
      </c>
      <c r="L758">
        <v>1666</v>
      </c>
      <c r="M758" s="2">
        <v>0.11070000000000001</v>
      </c>
      <c r="N758" s="2">
        <v>0.4047</v>
      </c>
      <c r="O758">
        <v>29765000000</v>
      </c>
      <c r="P758" t="s">
        <v>150</v>
      </c>
      <c r="Q758" t="s">
        <v>38</v>
      </c>
      <c r="R758" t="s">
        <v>39</v>
      </c>
      <c r="S758" t="s">
        <v>44</v>
      </c>
      <c r="T758" t="s">
        <v>56</v>
      </c>
      <c r="U758" s="3">
        <v>9.99</v>
      </c>
      <c r="V758">
        <v>9.98</v>
      </c>
      <c r="W758">
        <v>6.19</v>
      </c>
      <c r="X758">
        <v>3.79</v>
      </c>
      <c r="Y758" s="2">
        <v>0.37980000000000003</v>
      </c>
      <c r="Z758" s="3">
        <v>9.99</v>
      </c>
      <c r="AA758">
        <v>0.66</v>
      </c>
      <c r="AB758" s="3">
        <v>6.59</v>
      </c>
      <c r="AG758">
        <v>35.8401</v>
      </c>
      <c r="AH758">
        <v>39856.47</v>
      </c>
      <c r="AI758">
        <v>2160.2199999999998</v>
      </c>
      <c r="AJ758" s="2">
        <v>5.4199999999999998E-2</v>
      </c>
    </row>
    <row r="759" spans="1:36" x14ac:dyDescent="0.3">
      <c r="A759" s="1">
        <v>43528</v>
      </c>
      <c r="B759" t="s">
        <v>36</v>
      </c>
      <c r="C759">
        <v>1</v>
      </c>
      <c r="D759">
        <v>0</v>
      </c>
      <c r="E759">
        <v>53</v>
      </c>
      <c r="G759">
        <v>29.8</v>
      </c>
      <c r="H759">
        <v>10.5</v>
      </c>
      <c r="I759">
        <v>0.06</v>
      </c>
      <c r="J759">
        <v>1500</v>
      </c>
      <c r="K759">
        <v>1186</v>
      </c>
      <c r="L759">
        <v>1666</v>
      </c>
      <c r="M759" s="2">
        <v>0.11070000000000001</v>
      </c>
      <c r="N759" s="2">
        <v>0.4047</v>
      </c>
      <c r="O759">
        <v>25187700000</v>
      </c>
      <c r="P759" t="s">
        <v>161</v>
      </c>
      <c r="Q759" t="s">
        <v>38</v>
      </c>
      <c r="R759" t="s">
        <v>39</v>
      </c>
      <c r="S759" t="s">
        <v>44</v>
      </c>
      <c r="T759" t="s">
        <v>41</v>
      </c>
      <c r="U759" s="3">
        <v>10.99</v>
      </c>
      <c r="V759">
        <v>10.98</v>
      </c>
      <c r="W759">
        <v>4.58</v>
      </c>
      <c r="X759">
        <v>6.4</v>
      </c>
      <c r="Y759" s="2">
        <v>0.58289999999999997</v>
      </c>
      <c r="Z759" s="3">
        <v>10.99</v>
      </c>
      <c r="AA759">
        <v>1.929</v>
      </c>
      <c r="AB759" s="3">
        <v>16.22</v>
      </c>
      <c r="AG759">
        <v>5.0380000000000003</v>
      </c>
      <c r="AH759">
        <v>39856.47</v>
      </c>
      <c r="AI759">
        <v>2160.2199999999998</v>
      </c>
      <c r="AJ759" s="2">
        <v>5.4199999999999998E-2</v>
      </c>
    </row>
    <row r="760" spans="1:36" x14ac:dyDescent="0.3">
      <c r="A760" s="1">
        <v>43528</v>
      </c>
      <c r="B760" t="s">
        <v>36</v>
      </c>
      <c r="C760">
        <v>1</v>
      </c>
      <c r="D760">
        <v>0</v>
      </c>
      <c r="E760">
        <v>53</v>
      </c>
      <c r="G760">
        <v>29.8</v>
      </c>
      <c r="H760">
        <v>10.5</v>
      </c>
      <c r="I760">
        <v>0.06</v>
      </c>
      <c r="J760">
        <v>1500</v>
      </c>
      <c r="K760">
        <v>1186</v>
      </c>
      <c r="L760">
        <v>1666</v>
      </c>
      <c r="M760" s="2">
        <v>0.11070000000000001</v>
      </c>
      <c r="N760" s="2">
        <v>0.4047</v>
      </c>
      <c r="O760">
        <v>9948246104</v>
      </c>
      <c r="P760" t="s">
        <v>162</v>
      </c>
      <c r="Q760" t="s">
        <v>144</v>
      </c>
      <c r="R760" t="s">
        <v>145</v>
      </c>
      <c r="S760" t="s">
        <v>66</v>
      </c>
      <c r="T760" t="s">
        <v>70</v>
      </c>
      <c r="U760" s="3">
        <v>9.99</v>
      </c>
      <c r="V760">
        <v>9.99</v>
      </c>
      <c r="W760">
        <v>5.78</v>
      </c>
      <c r="X760">
        <v>4.21</v>
      </c>
      <c r="Y760" s="2">
        <v>0.4214</v>
      </c>
      <c r="Z760" s="3">
        <v>9.99</v>
      </c>
      <c r="AA760">
        <v>1</v>
      </c>
      <c r="AB760" s="3">
        <v>9.99</v>
      </c>
      <c r="AG760">
        <v>11.333399999999999</v>
      </c>
      <c r="AH760">
        <v>39856.47</v>
      </c>
      <c r="AI760">
        <v>2160.2199999999998</v>
      </c>
      <c r="AJ760" s="2">
        <v>5.4199999999999998E-2</v>
      </c>
    </row>
    <row r="761" spans="1:36" x14ac:dyDescent="0.3">
      <c r="A761" s="1">
        <v>43528</v>
      </c>
      <c r="B761" t="s">
        <v>36</v>
      </c>
      <c r="C761">
        <v>1</v>
      </c>
      <c r="D761">
        <v>0</v>
      </c>
      <c r="E761">
        <v>53</v>
      </c>
      <c r="G761">
        <v>29.8</v>
      </c>
      <c r="H761">
        <v>10.5</v>
      </c>
      <c r="I761">
        <v>0.06</v>
      </c>
      <c r="J761">
        <v>1500</v>
      </c>
      <c r="K761">
        <v>1186</v>
      </c>
      <c r="L761">
        <v>1666</v>
      </c>
      <c r="M761" s="2">
        <v>0.11070000000000001</v>
      </c>
      <c r="N761" s="2">
        <v>0.4047</v>
      </c>
      <c r="O761">
        <v>29200700000</v>
      </c>
      <c r="P761" t="s">
        <v>58</v>
      </c>
      <c r="Q761" t="s">
        <v>38</v>
      </c>
      <c r="R761" t="s">
        <v>39</v>
      </c>
      <c r="S761" t="s">
        <v>40</v>
      </c>
      <c r="T761" t="s">
        <v>59</v>
      </c>
      <c r="U761" s="3">
        <v>8.99</v>
      </c>
      <c r="V761">
        <v>8.9700000000000006</v>
      </c>
      <c r="W761">
        <v>5.57</v>
      </c>
      <c r="X761">
        <v>3.4</v>
      </c>
      <c r="Y761" s="2">
        <v>0.379</v>
      </c>
      <c r="Z761" s="3">
        <v>8.99</v>
      </c>
      <c r="AC761">
        <v>0.8</v>
      </c>
      <c r="AD761">
        <v>4.5119999999999996</v>
      </c>
      <c r="AG761">
        <v>132.88120000000001</v>
      </c>
      <c r="AH761">
        <v>39856.47</v>
      </c>
      <c r="AI761">
        <v>2160.2199999999998</v>
      </c>
      <c r="AJ761" s="2">
        <v>5.4199999999999998E-2</v>
      </c>
    </row>
    <row r="762" spans="1:36" x14ac:dyDescent="0.3">
      <c r="A762" s="1">
        <v>43528</v>
      </c>
      <c r="B762" t="s">
        <v>36</v>
      </c>
      <c r="C762">
        <v>1</v>
      </c>
      <c r="D762">
        <v>0</v>
      </c>
      <c r="E762">
        <v>53</v>
      </c>
      <c r="G762">
        <v>29.8</v>
      </c>
      <c r="H762">
        <v>10.5</v>
      </c>
      <c r="I762">
        <v>0.06</v>
      </c>
      <c r="J762">
        <v>1500</v>
      </c>
      <c r="K762">
        <v>1186</v>
      </c>
      <c r="L762">
        <v>1666</v>
      </c>
      <c r="M762" s="2">
        <v>0.11070000000000001</v>
      </c>
      <c r="N762" s="2">
        <v>0.4047</v>
      </c>
      <c r="O762">
        <v>25196300000</v>
      </c>
      <c r="P762" t="s">
        <v>63</v>
      </c>
      <c r="Q762" t="s">
        <v>64</v>
      </c>
      <c r="R762" t="s">
        <v>65</v>
      </c>
      <c r="S762" t="s">
        <v>66</v>
      </c>
      <c r="T762" t="s">
        <v>67</v>
      </c>
      <c r="U762" s="3">
        <v>13.99</v>
      </c>
      <c r="V762">
        <v>13.99</v>
      </c>
      <c r="W762">
        <v>10.64</v>
      </c>
      <c r="X762">
        <v>3.35</v>
      </c>
      <c r="Y762" s="2">
        <v>0.23949999999999999</v>
      </c>
      <c r="Z762" s="3">
        <v>13.99</v>
      </c>
      <c r="AA762">
        <v>0.55000000000000004</v>
      </c>
      <c r="AB762" s="3">
        <v>7.69</v>
      </c>
      <c r="AG762">
        <v>69.151518999999993</v>
      </c>
      <c r="AH762">
        <v>39856.47</v>
      </c>
      <c r="AI762">
        <v>2160.2199999999998</v>
      </c>
      <c r="AJ762" s="2">
        <v>5.4199999999999998E-2</v>
      </c>
    </row>
    <row r="763" spans="1:36" x14ac:dyDescent="0.3">
      <c r="A763" s="1">
        <v>43528</v>
      </c>
      <c r="B763" t="s">
        <v>36</v>
      </c>
      <c r="C763">
        <v>1</v>
      </c>
      <c r="D763">
        <v>0</v>
      </c>
      <c r="E763">
        <v>53</v>
      </c>
      <c r="G763">
        <v>29.8</v>
      </c>
      <c r="H763">
        <v>10.5</v>
      </c>
      <c r="I763">
        <v>0.06</v>
      </c>
      <c r="J763">
        <v>1500</v>
      </c>
      <c r="K763">
        <v>1186</v>
      </c>
      <c r="L763">
        <v>1666</v>
      </c>
      <c r="M763" s="2">
        <v>0.11070000000000001</v>
      </c>
      <c r="N763" s="2">
        <v>0.4047</v>
      </c>
      <c r="O763">
        <v>25196400000</v>
      </c>
      <c r="P763" t="s">
        <v>120</v>
      </c>
      <c r="Q763" t="s">
        <v>64</v>
      </c>
      <c r="R763" t="s">
        <v>65</v>
      </c>
      <c r="S763" t="s">
        <v>66</v>
      </c>
      <c r="T763" t="s">
        <v>70</v>
      </c>
      <c r="U763" s="3">
        <v>9.99</v>
      </c>
      <c r="V763">
        <v>9.99</v>
      </c>
      <c r="W763">
        <v>7.86</v>
      </c>
      <c r="X763">
        <v>2.13</v>
      </c>
      <c r="Y763" s="2">
        <v>0.2132</v>
      </c>
      <c r="Z763" s="3">
        <v>9.99</v>
      </c>
      <c r="AA763">
        <v>1</v>
      </c>
      <c r="AB763" s="3">
        <v>9.99</v>
      </c>
      <c r="AG763">
        <v>27.515999999999998</v>
      </c>
      <c r="AH763">
        <v>39856.47</v>
      </c>
      <c r="AI763">
        <v>2160.2199999999998</v>
      </c>
      <c r="AJ763" s="2">
        <v>5.4199999999999998E-2</v>
      </c>
    </row>
    <row r="764" spans="1:36" x14ac:dyDescent="0.3">
      <c r="A764" s="1">
        <v>43528</v>
      </c>
      <c r="B764" t="s">
        <v>36</v>
      </c>
      <c r="C764">
        <v>1</v>
      </c>
      <c r="D764">
        <v>0</v>
      </c>
      <c r="E764">
        <v>53</v>
      </c>
      <c r="G764">
        <v>29.8</v>
      </c>
      <c r="H764">
        <v>10.5</v>
      </c>
      <c r="I764">
        <v>0.06</v>
      </c>
      <c r="J764">
        <v>1500</v>
      </c>
      <c r="K764">
        <v>1186</v>
      </c>
      <c r="L764">
        <v>1666</v>
      </c>
      <c r="M764" s="2">
        <v>0.11070000000000001</v>
      </c>
      <c r="N764" s="2">
        <v>0.4047</v>
      </c>
      <c r="O764">
        <v>20409700000</v>
      </c>
      <c r="P764" t="s">
        <v>100</v>
      </c>
      <c r="Q764" t="s">
        <v>101</v>
      </c>
      <c r="R764" t="s">
        <v>102</v>
      </c>
      <c r="S764" t="s">
        <v>66</v>
      </c>
      <c r="T764" t="s">
        <v>103</v>
      </c>
      <c r="U764" s="3">
        <v>8.99</v>
      </c>
      <c r="V764">
        <v>8.99</v>
      </c>
      <c r="W764">
        <v>7.58</v>
      </c>
      <c r="X764">
        <v>1.41</v>
      </c>
      <c r="Y764" s="2">
        <v>0.15679999999999999</v>
      </c>
      <c r="Z764" s="3">
        <v>8.99</v>
      </c>
      <c r="AA764">
        <v>1.99</v>
      </c>
      <c r="AB764" s="3">
        <v>17.89</v>
      </c>
      <c r="AG764">
        <v>21.719000000000001</v>
      </c>
      <c r="AH764">
        <v>39856.47</v>
      </c>
      <c r="AI764">
        <v>2160.2199999999998</v>
      </c>
      <c r="AJ764" s="2">
        <v>5.4199999999999998E-2</v>
      </c>
    </row>
    <row r="765" spans="1:36" x14ac:dyDescent="0.3">
      <c r="A765" s="1">
        <v>43528</v>
      </c>
      <c r="B765" t="s">
        <v>36</v>
      </c>
      <c r="C765">
        <v>1</v>
      </c>
      <c r="D765">
        <v>0</v>
      </c>
      <c r="E765">
        <v>53</v>
      </c>
      <c r="G765">
        <v>29.8</v>
      </c>
      <c r="H765">
        <v>10.5</v>
      </c>
      <c r="I765">
        <v>0.06</v>
      </c>
      <c r="J765">
        <v>1500</v>
      </c>
      <c r="K765">
        <v>1186</v>
      </c>
      <c r="L765">
        <v>1666</v>
      </c>
      <c r="M765" s="2">
        <v>0.11070000000000001</v>
      </c>
      <c r="N765" s="2">
        <v>0.4047</v>
      </c>
      <c r="O765">
        <v>29766700000</v>
      </c>
      <c r="P765" t="s">
        <v>45</v>
      </c>
      <c r="Q765" t="s">
        <v>38</v>
      </c>
      <c r="R765" t="s">
        <v>39</v>
      </c>
      <c r="S765" t="s">
        <v>44</v>
      </c>
      <c r="T765" t="s">
        <v>41</v>
      </c>
      <c r="U765" s="3">
        <v>10.99</v>
      </c>
      <c r="V765">
        <v>10.5</v>
      </c>
      <c r="W765">
        <v>6.69</v>
      </c>
      <c r="X765">
        <v>3.81</v>
      </c>
      <c r="Y765" s="2">
        <v>0.3629</v>
      </c>
      <c r="Z765" s="3">
        <v>10.99</v>
      </c>
      <c r="AA765">
        <v>1.609</v>
      </c>
      <c r="AB765" s="3">
        <v>12.92</v>
      </c>
      <c r="AG765">
        <v>14.9628</v>
      </c>
      <c r="AH765">
        <v>39856.47</v>
      </c>
      <c r="AI765">
        <v>2160.2199999999998</v>
      </c>
      <c r="AJ765" s="2">
        <v>5.4199999999999998E-2</v>
      </c>
    </row>
    <row r="766" spans="1:36" x14ac:dyDescent="0.3">
      <c r="A766" s="1">
        <v>43528</v>
      </c>
      <c r="B766" t="s">
        <v>36</v>
      </c>
      <c r="C766">
        <v>1</v>
      </c>
      <c r="D766">
        <v>0</v>
      </c>
      <c r="E766">
        <v>53</v>
      </c>
      <c r="G766">
        <v>29.8</v>
      </c>
      <c r="H766">
        <v>10.5</v>
      </c>
      <c r="I766">
        <v>0.06</v>
      </c>
      <c r="J766">
        <v>1500</v>
      </c>
      <c r="K766">
        <v>1186</v>
      </c>
      <c r="L766">
        <v>1666</v>
      </c>
      <c r="M766" s="2">
        <v>0.11070000000000001</v>
      </c>
      <c r="N766" s="2">
        <v>0.4047</v>
      </c>
      <c r="O766">
        <v>29200300000</v>
      </c>
      <c r="P766" t="s">
        <v>37</v>
      </c>
      <c r="Q766" t="s">
        <v>38</v>
      </c>
      <c r="R766" t="s">
        <v>39</v>
      </c>
      <c r="S766" t="s">
        <v>40</v>
      </c>
      <c r="T766" t="s">
        <v>41</v>
      </c>
      <c r="U766" s="3">
        <v>9.99</v>
      </c>
      <c r="V766">
        <v>9.98</v>
      </c>
      <c r="W766">
        <v>5.36</v>
      </c>
      <c r="X766">
        <v>4.62</v>
      </c>
      <c r="Y766" s="2">
        <v>0.46289999999999998</v>
      </c>
      <c r="Z766" s="3">
        <v>9.99</v>
      </c>
      <c r="AA766">
        <v>27.85</v>
      </c>
      <c r="AB766" s="3">
        <v>278.12</v>
      </c>
      <c r="AC766">
        <v>1.3</v>
      </c>
      <c r="AD766">
        <v>10.192</v>
      </c>
      <c r="AE766" s="2">
        <v>4.4600000000000001E-2</v>
      </c>
      <c r="AF766" s="2">
        <v>3.6600000000000001E-2</v>
      </c>
      <c r="AG766">
        <v>486.023931</v>
      </c>
      <c r="AH766">
        <v>39856.47</v>
      </c>
      <c r="AI766">
        <v>2160.2199999999998</v>
      </c>
      <c r="AJ766" s="2">
        <v>5.4199999999999998E-2</v>
      </c>
    </row>
    <row r="767" spans="1:36" x14ac:dyDescent="0.3">
      <c r="A767" s="1">
        <v>43528</v>
      </c>
      <c r="B767" t="s">
        <v>36</v>
      </c>
      <c r="C767">
        <v>1</v>
      </c>
      <c r="D767">
        <v>0</v>
      </c>
      <c r="E767">
        <v>53</v>
      </c>
      <c r="G767">
        <v>29.8</v>
      </c>
      <c r="H767">
        <v>10.5</v>
      </c>
      <c r="I767">
        <v>0.06</v>
      </c>
      <c r="J767">
        <v>1500</v>
      </c>
      <c r="K767">
        <v>1186</v>
      </c>
      <c r="L767">
        <v>1666</v>
      </c>
      <c r="M767" s="2">
        <v>0.11070000000000001</v>
      </c>
      <c r="N767" s="2">
        <v>0.4047</v>
      </c>
      <c r="O767">
        <v>29480200000</v>
      </c>
      <c r="P767" t="s">
        <v>105</v>
      </c>
      <c r="Q767" t="s">
        <v>38</v>
      </c>
      <c r="R767" t="s">
        <v>39</v>
      </c>
      <c r="S767" t="s">
        <v>61</v>
      </c>
      <c r="T767" t="s">
        <v>106</v>
      </c>
      <c r="U767" s="3">
        <v>19.989999999999998</v>
      </c>
      <c r="V767">
        <v>19.899999999999999</v>
      </c>
      <c r="W767">
        <v>15.63</v>
      </c>
      <c r="X767">
        <v>4.2699999999999996</v>
      </c>
      <c r="Y767" s="2">
        <v>0.21460000000000001</v>
      </c>
      <c r="Z767" s="3">
        <v>19.989999999999998</v>
      </c>
      <c r="AA767">
        <v>0.63</v>
      </c>
      <c r="AB767" s="3">
        <v>12.59</v>
      </c>
      <c r="AG767">
        <v>82.835899999999995</v>
      </c>
      <c r="AH767">
        <v>39856.47</v>
      </c>
      <c r="AI767">
        <v>2160.2199999999998</v>
      </c>
      <c r="AJ767" s="2">
        <v>5.4199999999999998E-2</v>
      </c>
    </row>
    <row r="768" spans="1:36" x14ac:dyDescent="0.3">
      <c r="A768" s="1">
        <v>43528</v>
      </c>
      <c r="B768" t="s">
        <v>36</v>
      </c>
      <c r="C768">
        <v>1</v>
      </c>
      <c r="D768">
        <v>0</v>
      </c>
      <c r="E768">
        <v>53</v>
      </c>
      <c r="G768">
        <v>29.8</v>
      </c>
      <c r="H768">
        <v>10.5</v>
      </c>
      <c r="I768">
        <v>0.06</v>
      </c>
      <c r="J768">
        <v>1500</v>
      </c>
      <c r="K768">
        <v>1186</v>
      </c>
      <c r="L768">
        <v>1666</v>
      </c>
      <c r="M768" s="2">
        <v>0.11070000000000001</v>
      </c>
      <c r="N768" s="2">
        <v>0.4047</v>
      </c>
      <c r="O768">
        <v>66772100047</v>
      </c>
      <c r="P768" t="s">
        <v>155</v>
      </c>
      <c r="Q768" t="s">
        <v>156</v>
      </c>
      <c r="R768" t="s">
        <v>157</v>
      </c>
      <c r="S768" t="s">
        <v>49</v>
      </c>
      <c r="T768" t="s">
        <v>50</v>
      </c>
      <c r="U768" s="3">
        <v>9.99</v>
      </c>
      <c r="V768">
        <v>7.19</v>
      </c>
      <c r="W768">
        <v>6.13</v>
      </c>
      <c r="X768">
        <v>1.06</v>
      </c>
      <c r="Y768" s="2">
        <v>0.1474</v>
      </c>
      <c r="Z768" s="3">
        <v>9.99</v>
      </c>
      <c r="AC768">
        <v>3</v>
      </c>
      <c r="AD768">
        <v>19.7499</v>
      </c>
      <c r="AG768">
        <v>52.666400000000003</v>
      </c>
      <c r="AH768">
        <v>39856.47</v>
      </c>
      <c r="AI768">
        <v>2160.2199999999998</v>
      </c>
      <c r="AJ768" s="2">
        <v>5.4199999999999998E-2</v>
      </c>
    </row>
    <row r="769" spans="1:36" x14ac:dyDescent="0.3">
      <c r="A769" s="1">
        <v>43528</v>
      </c>
      <c r="B769" t="s">
        <v>36</v>
      </c>
      <c r="C769">
        <v>1</v>
      </c>
      <c r="D769">
        <v>0</v>
      </c>
      <c r="E769">
        <v>53</v>
      </c>
      <c r="G769">
        <v>29.8</v>
      </c>
      <c r="H769">
        <v>10.5</v>
      </c>
      <c r="I769">
        <v>0.06</v>
      </c>
      <c r="J769">
        <v>1500</v>
      </c>
      <c r="K769">
        <v>1186</v>
      </c>
      <c r="L769">
        <v>1666</v>
      </c>
      <c r="M769" s="2">
        <v>0.11070000000000001</v>
      </c>
      <c r="N769" s="2">
        <v>0.4047</v>
      </c>
      <c r="O769">
        <v>89802400200</v>
      </c>
      <c r="P769" t="s">
        <v>51</v>
      </c>
      <c r="Q769" t="s">
        <v>52</v>
      </c>
      <c r="R769" t="s">
        <v>53</v>
      </c>
      <c r="S769" t="s">
        <v>49</v>
      </c>
      <c r="T769" t="s">
        <v>50</v>
      </c>
      <c r="U769" s="3">
        <v>10.99</v>
      </c>
      <c r="V769">
        <v>7.14</v>
      </c>
      <c r="W769">
        <v>5.65</v>
      </c>
      <c r="X769">
        <v>1.49</v>
      </c>
      <c r="Y769" s="2">
        <v>0.2087</v>
      </c>
      <c r="Z769" s="3">
        <v>10.99</v>
      </c>
      <c r="AA769">
        <v>1</v>
      </c>
      <c r="AB769" s="3">
        <v>10.99</v>
      </c>
      <c r="AG769">
        <v>15.205</v>
      </c>
      <c r="AH769">
        <v>39856.47</v>
      </c>
      <c r="AI769">
        <v>2160.2199999999998</v>
      </c>
      <c r="AJ769" s="2">
        <v>5.4199999999999998E-2</v>
      </c>
    </row>
    <row r="770" spans="1:36" x14ac:dyDescent="0.3">
      <c r="A770" s="1">
        <v>43528</v>
      </c>
      <c r="B770" t="s">
        <v>36</v>
      </c>
      <c r="C770">
        <v>1</v>
      </c>
      <c r="D770">
        <v>0</v>
      </c>
      <c r="E770">
        <v>53</v>
      </c>
      <c r="G770">
        <v>29.8</v>
      </c>
      <c r="H770">
        <v>10.5</v>
      </c>
      <c r="I770">
        <v>0.06</v>
      </c>
      <c r="J770">
        <v>1500</v>
      </c>
      <c r="K770">
        <v>1186</v>
      </c>
      <c r="L770">
        <v>1666</v>
      </c>
      <c r="M770" s="2">
        <v>0.11070000000000001</v>
      </c>
      <c r="N770" s="2">
        <v>0.4047</v>
      </c>
      <c r="O770">
        <v>26962500000</v>
      </c>
      <c r="P770" t="s">
        <v>110</v>
      </c>
      <c r="Q770" t="s">
        <v>38</v>
      </c>
      <c r="R770" t="s">
        <v>39</v>
      </c>
      <c r="S770" t="s">
        <v>44</v>
      </c>
      <c r="T770" t="s">
        <v>41</v>
      </c>
      <c r="U770" s="3">
        <v>14.99</v>
      </c>
      <c r="V770">
        <v>14.98</v>
      </c>
      <c r="W770">
        <v>7.95</v>
      </c>
      <c r="X770">
        <v>7.03</v>
      </c>
      <c r="Y770" s="2">
        <v>0.46929999999999999</v>
      </c>
      <c r="Z770" s="3">
        <v>14.99</v>
      </c>
      <c r="AA770">
        <v>0.66</v>
      </c>
      <c r="AB770" s="3">
        <v>9.9</v>
      </c>
      <c r="AG770">
        <v>8.4269999999999996</v>
      </c>
      <c r="AH770">
        <v>39856.47</v>
      </c>
      <c r="AI770">
        <v>2160.2199999999998</v>
      </c>
      <c r="AJ770" s="2">
        <v>5.4199999999999998E-2</v>
      </c>
    </row>
    <row r="771" spans="1:36" x14ac:dyDescent="0.3">
      <c r="A771" s="1">
        <v>43528</v>
      </c>
      <c r="B771" t="s">
        <v>36</v>
      </c>
      <c r="C771">
        <v>1</v>
      </c>
      <c r="D771">
        <v>0</v>
      </c>
      <c r="E771">
        <v>53</v>
      </c>
      <c r="G771">
        <v>29.8</v>
      </c>
      <c r="H771">
        <v>10.5</v>
      </c>
      <c r="I771">
        <v>0.06</v>
      </c>
      <c r="J771">
        <v>1500</v>
      </c>
      <c r="K771">
        <v>1186</v>
      </c>
      <c r="L771">
        <v>1666</v>
      </c>
      <c r="M771" s="2">
        <v>0.11070000000000001</v>
      </c>
      <c r="N771" s="2">
        <v>0.4047</v>
      </c>
      <c r="O771">
        <v>29208700000</v>
      </c>
      <c r="P771" t="s">
        <v>122</v>
      </c>
      <c r="Q771" t="s">
        <v>38</v>
      </c>
      <c r="R771" t="s">
        <v>39</v>
      </c>
      <c r="S771" t="s">
        <v>40</v>
      </c>
      <c r="T771" t="s">
        <v>73</v>
      </c>
      <c r="U771" s="3">
        <v>14.99</v>
      </c>
      <c r="V771">
        <v>14.97</v>
      </c>
      <c r="W771">
        <v>9.16</v>
      </c>
      <c r="X771">
        <v>5.81</v>
      </c>
      <c r="Y771" s="2">
        <v>0.3881</v>
      </c>
      <c r="Z771" s="3">
        <v>14.99</v>
      </c>
      <c r="AA771">
        <v>5.1109999999999998</v>
      </c>
      <c r="AB771" s="3">
        <v>45.75</v>
      </c>
      <c r="AG771">
        <v>650.13062000000002</v>
      </c>
      <c r="AH771">
        <v>39856.47</v>
      </c>
      <c r="AI771">
        <v>2160.2199999999998</v>
      </c>
      <c r="AJ771" s="2">
        <v>5.4199999999999998E-2</v>
      </c>
    </row>
    <row r="772" spans="1:36" x14ac:dyDescent="0.3">
      <c r="A772" s="1">
        <v>43528</v>
      </c>
      <c r="B772" t="s">
        <v>36</v>
      </c>
      <c r="C772">
        <v>1</v>
      </c>
      <c r="D772">
        <v>0</v>
      </c>
      <c r="E772">
        <v>53</v>
      </c>
      <c r="G772">
        <v>29.8</v>
      </c>
      <c r="H772">
        <v>10.5</v>
      </c>
      <c r="I772">
        <v>0.06</v>
      </c>
      <c r="J772">
        <v>1500</v>
      </c>
      <c r="K772">
        <v>1186</v>
      </c>
      <c r="L772">
        <v>1666</v>
      </c>
      <c r="M772" s="2">
        <v>0.11070000000000001</v>
      </c>
      <c r="N772" s="2">
        <v>0.4047</v>
      </c>
      <c r="O772">
        <v>29074700000</v>
      </c>
      <c r="P772" t="s">
        <v>82</v>
      </c>
      <c r="Q772" t="s">
        <v>38</v>
      </c>
      <c r="R772" t="s">
        <v>39</v>
      </c>
      <c r="S772" t="s">
        <v>40</v>
      </c>
      <c r="T772" t="s">
        <v>83</v>
      </c>
      <c r="U772" s="3">
        <v>12.99</v>
      </c>
      <c r="V772">
        <v>12.99</v>
      </c>
      <c r="W772">
        <v>6.86</v>
      </c>
      <c r="X772">
        <v>6.13</v>
      </c>
      <c r="Y772" s="2">
        <v>0.47189999999999999</v>
      </c>
      <c r="Z772" s="3">
        <v>12.99</v>
      </c>
      <c r="AA772">
        <v>4.9089999999999998</v>
      </c>
      <c r="AB772" s="3">
        <v>63.77</v>
      </c>
      <c r="AG772">
        <v>76.075100000000006</v>
      </c>
      <c r="AH772">
        <v>39856.47</v>
      </c>
      <c r="AI772">
        <v>2160.2199999999998</v>
      </c>
      <c r="AJ772" s="2">
        <v>5.4199999999999998E-2</v>
      </c>
    </row>
    <row r="773" spans="1:36" x14ac:dyDescent="0.3">
      <c r="A773" s="1">
        <v>43528</v>
      </c>
      <c r="B773" t="s">
        <v>36</v>
      </c>
      <c r="C773">
        <v>1</v>
      </c>
      <c r="D773">
        <v>0</v>
      </c>
      <c r="E773">
        <v>53</v>
      </c>
      <c r="G773">
        <v>29.8</v>
      </c>
      <c r="H773">
        <v>10.5</v>
      </c>
      <c r="I773">
        <v>0.06</v>
      </c>
      <c r="J773">
        <v>1500</v>
      </c>
      <c r="K773">
        <v>1186</v>
      </c>
      <c r="L773">
        <v>1666</v>
      </c>
      <c r="M773" s="2">
        <v>0.11070000000000001</v>
      </c>
      <c r="N773" s="2">
        <v>0.4047</v>
      </c>
      <c r="O773">
        <v>9948247925</v>
      </c>
      <c r="P773" t="s">
        <v>84</v>
      </c>
      <c r="Q773" t="s">
        <v>69</v>
      </c>
      <c r="R773">
        <v>365</v>
      </c>
      <c r="S773" t="s">
        <v>66</v>
      </c>
      <c r="T773" t="s">
        <v>85</v>
      </c>
      <c r="U773" s="3">
        <v>19.989999999999998</v>
      </c>
      <c r="V773">
        <v>19.989999999999998</v>
      </c>
      <c r="W773">
        <v>13.58</v>
      </c>
      <c r="X773">
        <v>6.41</v>
      </c>
      <c r="Y773" s="2">
        <v>0.32069999999999999</v>
      </c>
      <c r="Z773" s="3">
        <v>19.989999999999998</v>
      </c>
      <c r="AA773">
        <v>1</v>
      </c>
      <c r="AB773" s="3">
        <v>19.89</v>
      </c>
      <c r="AG773">
        <v>12.906000000000001</v>
      </c>
      <c r="AH773">
        <v>39856.47</v>
      </c>
      <c r="AI773">
        <v>2160.2199999999998</v>
      </c>
      <c r="AJ773" s="2">
        <v>5.4199999999999998E-2</v>
      </c>
    </row>
    <row r="774" spans="1:36" x14ac:dyDescent="0.3">
      <c r="A774" s="1">
        <v>43528</v>
      </c>
      <c r="B774" t="s">
        <v>36</v>
      </c>
      <c r="C774">
        <v>1</v>
      </c>
      <c r="D774">
        <v>0</v>
      </c>
      <c r="E774">
        <v>53</v>
      </c>
      <c r="G774">
        <v>29.8</v>
      </c>
      <c r="H774">
        <v>10.5</v>
      </c>
      <c r="I774">
        <v>0.06</v>
      </c>
      <c r="J774">
        <v>1500</v>
      </c>
      <c r="K774">
        <v>1186</v>
      </c>
      <c r="L774">
        <v>1666</v>
      </c>
      <c r="M774" s="2">
        <v>0.11070000000000001</v>
      </c>
      <c r="N774" s="2">
        <v>0.4047</v>
      </c>
      <c r="O774">
        <v>29262300000</v>
      </c>
      <c r="P774" t="s">
        <v>86</v>
      </c>
      <c r="Q774" t="s">
        <v>38</v>
      </c>
      <c r="R774" t="s">
        <v>39</v>
      </c>
      <c r="S774" t="s">
        <v>44</v>
      </c>
      <c r="T774" t="s">
        <v>87</v>
      </c>
      <c r="U774" s="3">
        <v>4.99</v>
      </c>
      <c r="V774">
        <v>4.99</v>
      </c>
      <c r="W774">
        <v>3.75</v>
      </c>
      <c r="X774">
        <v>1.24</v>
      </c>
      <c r="Y774" s="2">
        <v>0.2485</v>
      </c>
      <c r="Z774" s="3">
        <v>4.99</v>
      </c>
      <c r="AA774">
        <v>2</v>
      </c>
      <c r="AB774" s="3">
        <v>9.98</v>
      </c>
      <c r="AG774">
        <v>26.222000000000001</v>
      </c>
      <c r="AH774">
        <v>39856.47</v>
      </c>
      <c r="AI774">
        <v>2160.2199999999998</v>
      </c>
      <c r="AJ774" s="2">
        <v>5.4199999999999998E-2</v>
      </c>
    </row>
    <row r="775" spans="1:36" x14ac:dyDescent="0.3">
      <c r="A775" s="1">
        <v>43528</v>
      </c>
      <c r="B775" t="s">
        <v>36</v>
      </c>
      <c r="C775">
        <v>1</v>
      </c>
      <c r="D775">
        <v>0</v>
      </c>
      <c r="E775">
        <v>53</v>
      </c>
      <c r="G775">
        <v>29.8</v>
      </c>
      <c r="H775">
        <v>10.5</v>
      </c>
      <c r="I775">
        <v>0.06</v>
      </c>
      <c r="J775">
        <v>1500</v>
      </c>
      <c r="K775">
        <v>1186</v>
      </c>
      <c r="L775">
        <v>1666</v>
      </c>
      <c r="M775" s="2">
        <v>0.11070000000000001</v>
      </c>
      <c r="N775" s="2">
        <v>0.4047</v>
      </c>
      <c r="O775">
        <v>65920459625</v>
      </c>
      <c r="P775" t="s">
        <v>92</v>
      </c>
      <c r="Q775" t="s">
        <v>93</v>
      </c>
      <c r="R775" t="s">
        <v>94</v>
      </c>
      <c r="S775" t="s">
        <v>66</v>
      </c>
      <c r="T775" t="s">
        <v>95</v>
      </c>
      <c r="U775" s="3">
        <v>5.99</v>
      </c>
      <c r="V775">
        <v>5.99</v>
      </c>
      <c r="W775">
        <v>3.38</v>
      </c>
      <c r="X775">
        <v>2.61</v>
      </c>
      <c r="Y775" s="2">
        <v>0.43569999999999998</v>
      </c>
      <c r="Z775" s="3">
        <v>5.99</v>
      </c>
      <c r="AA775">
        <v>1</v>
      </c>
      <c r="AB775" s="3">
        <v>4.3099999999999996</v>
      </c>
      <c r="AG775">
        <v>3.4933000000000001</v>
      </c>
      <c r="AH775">
        <v>39856.47</v>
      </c>
      <c r="AI775">
        <v>2160.2199999999998</v>
      </c>
      <c r="AJ775" s="2">
        <v>5.4199999999999998E-2</v>
      </c>
    </row>
    <row r="776" spans="1:36" x14ac:dyDescent="0.3">
      <c r="A776" s="1">
        <v>43528</v>
      </c>
      <c r="B776" t="s">
        <v>36</v>
      </c>
      <c r="C776">
        <v>1</v>
      </c>
      <c r="D776">
        <v>0</v>
      </c>
      <c r="E776">
        <v>53</v>
      </c>
      <c r="G776">
        <v>29.8</v>
      </c>
      <c r="H776">
        <v>10.5</v>
      </c>
      <c r="I776">
        <v>0.06</v>
      </c>
      <c r="J776">
        <v>1500</v>
      </c>
      <c r="K776">
        <v>1186</v>
      </c>
      <c r="L776">
        <v>1666</v>
      </c>
      <c r="M776" s="2">
        <v>0.11070000000000001</v>
      </c>
      <c r="N776" s="2">
        <v>0.4047</v>
      </c>
      <c r="O776">
        <v>89802400201</v>
      </c>
      <c r="P776" t="s">
        <v>51</v>
      </c>
      <c r="Q776" t="s">
        <v>52</v>
      </c>
      <c r="R776" t="s">
        <v>53</v>
      </c>
      <c r="S776" t="s">
        <v>49</v>
      </c>
      <c r="T776" t="s">
        <v>50</v>
      </c>
      <c r="U776" s="3">
        <v>6.99</v>
      </c>
      <c r="V776">
        <v>4.54</v>
      </c>
      <c r="W776">
        <v>2.99</v>
      </c>
      <c r="X776">
        <v>1.55</v>
      </c>
      <c r="Y776" s="2">
        <v>0.34139999999999998</v>
      </c>
      <c r="Z776" s="3">
        <v>6.99</v>
      </c>
      <c r="AC776">
        <v>2</v>
      </c>
      <c r="AD776">
        <v>8.6066000000000003</v>
      </c>
      <c r="AG776">
        <v>12.9099</v>
      </c>
      <c r="AH776">
        <v>39856.47</v>
      </c>
      <c r="AI776">
        <v>2160.2199999999998</v>
      </c>
      <c r="AJ776" s="2">
        <v>5.4199999999999998E-2</v>
      </c>
    </row>
    <row r="777" spans="1:36" x14ac:dyDescent="0.3">
      <c r="A777" s="1">
        <v>43528</v>
      </c>
      <c r="B777" t="s">
        <v>36</v>
      </c>
      <c r="C777">
        <v>1</v>
      </c>
      <c r="D777">
        <v>0</v>
      </c>
      <c r="E777">
        <v>53</v>
      </c>
      <c r="G777">
        <v>29.8</v>
      </c>
      <c r="H777">
        <v>10.5</v>
      </c>
      <c r="I777">
        <v>0.06</v>
      </c>
      <c r="J777">
        <v>1500</v>
      </c>
      <c r="K777">
        <v>1186</v>
      </c>
      <c r="L777">
        <v>1666</v>
      </c>
      <c r="M777" s="2">
        <v>0.11070000000000001</v>
      </c>
      <c r="N777" s="2">
        <v>0.4047</v>
      </c>
      <c r="O777">
        <v>29210700000</v>
      </c>
      <c r="P777" t="s">
        <v>96</v>
      </c>
      <c r="Q777" t="s">
        <v>38</v>
      </c>
      <c r="R777" t="s">
        <v>39</v>
      </c>
      <c r="S777" t="s">
        <v>40</v>
      </c>
      <c r="T777" t="s">
        <v>97</v>
      </c>
      <c r="U777" s="3">
        <v>24.99</v>
      </c>
      <c r="V777">
        <v>24.95</v>
      </c>
      <c r="W777">
        <v>12.58</v>
      </c>
      <c r="X777">
        <v>12.37</v>
      </c>
      <c r="Y777" s="2">
        <v>0.49580000000000002</v>
      </c>
      <c r="Z777" s="3">
        <v>24.99</v>
      </c>
      <c r="AA777">
        <v>1.34</v>
      </c>
      <c r="AB777" s="3">
        <v>33.380000000000003</v>
      </c>
      <c r="AG777">
        <v>83.283299999999997</v>
      </c>
      <c r="AH777">
        <v>39856.47</v>
      </c>
      <c r="AI777">
        <v>2160.2199999999998</v>
      </c>
      <c r="AJ777" s="2">
        <v>5.4199999999999998E-2</v>
      </c>
    </row>
    <row r="778" spans="1:36" x14ac:dyDescent="0.3">
      <c r="A778" s="1">
        <v>43528</v>
      </c>
      <c r="B778" t="s">
        <v>36</v>
      </c>
      <c r="C778">
        <v>1</v>
      </c>
      <c r="D778">
        <v>0</v>
      </c>
      <c r="E778">
        <v>53</v>
      </c>
      <c r="G778">
        <v>29.8</v>
      </c>
      <c r="H778">
        <v>10.5</v>
      </c>
      <c r="I778">
        <v>0.06</v>
      </c>
      <c r="J778">
        <v>1500</v>
      </c>
      <c r="K778">
        <v>1186</v>
      </c>
      <c r="L778">
        <v>1666</v>
      </c>
      <c r="M778" s="2">
        <v>0.11070000000000001</v>
      </c>
      <c r="N778" s="2">
        <v>0.4047</v>
      </c>
      <c r="O778">
        <v>61543318032</v>
      </c>
      <c r="P778" t="s">
        <v>78</v>
      </c>
      <c r="Q778" t="s">
        <v>79</v>
      </c>
      <c r="R778" t="s">
        <v>80</v>
      </c>
      <c r="S778" t="s">
        <v>49</v>
      </c>
      <c r="T778" t="s">
        <v>81</v>
      </c>
      <c r="U778" s="3">
        <v>9.99</v>
      </c>
      <c r="V778">
        <v>9.99</v>
      </c>
      <c r="W778">
        <v>5.77</v>
      </c>
      <c r="X778">
        <v>4.22</v>
      </c>
      <c r="Y778" s="2">
        <v>0.4224</v>
      </c>
      <c r="Z778" s="3">
        <v>9.99</v>
      </c>
      <c r="AA778">
        <v>2</v>
      </c>
      <c r="AB778" s="3">
        <v>19.98</v>
      </c>
      <c r="AC778">
        <v>2</v>
      </c>
      <c r="AD778">
        <v>11.3284</v>
      </c>
      <c r="AE778" s="2">
        <v>0.5</v>
      </c>
      <c r="AF778" s="2">
        <v>0.56699999999999995</v>
      </c>
      <c r="AG778">
        <v>147.48580000000001</v>
      </c>
      <c r="AH778">
        <v>39856.47</v>
      </c>
      <c r="AI778">
        <v>2160.2199999999998</v>
      </c>
      <c r="AJ778" s="2">
        <v>5.4199999999999998E-2</v>
      </c>
    </row>
    <row r="779" spans="1:36" x14ac:dyDescent="0.3">
      <c r="A779" s="1">
        <v>43528</v>
      </c>
      <c r="B779" t="s">
        <v>36</v>
      </c>
      <c r="C779">
        <v>1</v>
      </c>
      <c r="D779">
        <v>0</v>
      </c>
      <c r="E779">
        <v>53</v>
      </c>
      <c r="G779">
        <v>29.8</v>
      </c>
      <c r="H779">
        <v>10.5</v>
      </c>
      <c r="I779">
        <v>0.06</v>
      </c>
      <c r="J779">
        <v>1500</v>
      </c>
      <c r="K779">
        <v>1186</v>
      </c>
      <c r="L779">
        <v>1666</v>
      </c>
      <c r="M779" s="2">
        <v>0.11070000000000001</v>
      </c>
      <c r="N779" s="2">
        <v>0.4047</v>
      </c>
      <c r="O779">
        <v>29221200000</v>
      </c>
      <c r="P779" t="s">
        <v>134</v>
      </c>
      <c r="Q779" t="s">
        <v>38</v>
      </c>
      <c r="R779" t="s">
        <v>39</v>
      </c>
      <c r="S779" t="s">
        <v>72</v>
      </c>
      <c r="T779" t="s">
        <v>135</v>
      </c>
      <c r="U779" s="3">
        <v>11.99</v>
      </c>
      <c r="V779">
        <v>11.99</v>
      </c>
      <c r="W779">
        <v>6.81</v>
      </c>
      <c r="X779">
        <v>5.18</v>
      </c>
      <c r="Y779" s="2">
        <v>0.432</v>
      </c>
      <c r="Z779" s="3">
        <v>11.99</v>
      </c>
      <c r="AA779">
        <v>0.93</v>
      </c>
      <c r="AB779" s="3">
        <v>11.15</v>
      </c>
      <c r="AG779">
        <v>39.076500000000003</v>
      </c>
      <c r="AH779">
        <v>39856.47</v>
      </c>
      <c r="AI779">
        <v>2160.2199999999998</v>
      </c>
      <c r="AJ779" s="2">
        <v>5.4199999999999998E-2</v>
      </c>
    </row>
    <row r="780" spans="1:36" x14ac:dyDescent="0.3">
      <c r="A780" s="1">
        <v>43528</v>
      </c>
      <c r="B780" t="s">
        <v>36</v>
      </c>
      <c r="C780">
        <v>1</v>
      </c>
      <c r="D780">
        <v>0</v>
      </c>
      <c r="E780">
        <v>53</v>
      </c>
      <c r="G780">
        <v>29.8</v>
      </c>
      <c r="H780">
        <v>10.5</v>
      </c>
      <c r="I780">
        <v>0.06</v>
      </c>
      <c r="J780">
        <v>1500</v>
      </c>
      <c r="K780">
        <v>1186</v>
      </c>
      <c r="L780">
        <v>1666</v>
      </c>
      <c r="M780" s="2">
        <v>0.11070000000000001</v>
      </c>
      <c r="N780" s="2">
        <v>0.4047</v>
      </c>
      <c r="O780">
        <v>5020329006</v>
      </c>
      <c r="P780" t="s">
        <v>125</v>
      </c>
      <c r="Q780" t="s">
        <v>38</v>
      </c>
      <c r="R780" t="s">
        <v>39</v>
      </c>
      <c r="S780" t="s">
        <v>49</v>
      </c>
      <c r="T780" t="s">
        <v>126</v>
      </c>
      <c r="U780" s="3">
        <v>17.989999999999998</v>
      </c>
      <c r="V780">
        <v>17.989999999999998</v>
      </c>
      <c r="W780">
        <v>12.96</v>
      </c>
      <c r="X780">
        <v>5.03</v>
      </c>
      <c r="Y780" s="2">
        <v>0.27960000000000002</v>
      </c>
      <c r="Z780" s="3">
        <v>17.989999999999998</v>
      </c>
      <c r="AA780">
        <v>1</v>
      </c>
      <c r="AB780" s="3">
        <v>17.989999999999998</v>
      </c>
      <c r="AG780">
        <v>117.35</v>
      </c>
      <c r="AH780">
        <v>39856.47</v>
      </c>
      <c r="AI780">
        <v>2160.2199999999998</v>
      </c>
      <c r="AJ780" s="2">
        <v>5.4199999999999998E-2</v>
      </c>
    </row>
    <row r="781" spans="1:36" x14ac:dyDescent="0.3">
      <c r="A781" s="1">
        <v>43528</v>
      </c>
      <c r="B781" t="s">
        <v>36</v>
      </c>
      <c r="C781">
        <v>1</v>
      </c>
      <c r="D781">
        <v>0</v>
      </c>
      <c r="E781">
        <v>53</v>
      </c>
      <c r="G781">
        <v>29.8</v>
      </c>
      <c r="H781">
        <v>10.5</v>
      </c>
      <c r="I781">
        <v>0.06</v>
      </c>
      <c r="J781">
        <v>1500</v>
      </c>
      <c r="K781">
        <v>1186</v>
      </c>
      <c r="L781">
        <v>1666</v>
      </c>
      <c r="M781" s="2">
        <v>0.11070000000000001</v>
      </c>
      <c r="N781" s="2">
        <v>0.4047</v>
      </c>
      <c r="O781">
        <v>29296200000</v>
      </c>
      <c r="P781" t="s">
        <v>159</v>
      </c>
      <c r="Q781" t="s">
        <v>38</v>
      </c>
      <c r="R781" t="s">
        <v>39</v>
      </c>
      <c r="S781" t="s">
        <v>113</v>
      </c>
      <c r="T781" t="s">
        <v>160</v>
      </c>
      <c r="U781" s="3">
        <v>1.5</v>
      </c>
      <c r="V781">
        <v>1</v>
      </c>
      <c r="W781">
        <v>0.62</v>
      </c>
      <c r="X781">
        <v>0.38</v>
      </c>
      <c r="Y781" s="2">
        <v>0.38</v>
      </c>
      <c r="Z781" s="3">
        <v>1.5</v>
      </c>
      <c r="AA781">
        <v>12</v>
      </c>
      <c r="AB781" s="3">
        <v>13</v>
      </c>
      <c r="AG781">
        <v>69.370500000000007</v>
      </c>
      <c r="AH781">
        <v>39856.47</v>
      </c>
      <c r="AI781">
        <v>2160.2199999999998</v>
      </c>
      <c r="AJ781" s="2">
        <v>5.4199999999999998E-2</v>
      </c>
    </row>
    <row r="782" spans="1:36" x14ac:dyDescent="0.3">
      <c r="A782" s="1">
        <v>43528</v>
      </c>
      <c r="B782" t="s">
        <v>36</v>
      </c>
      <c r="C782">
        <v>1</v>
      </c>
      <c r="D782">
        <v>0</v>
      </c>
      <c r="E782">
        <v>53</v>
      </c>
      <c r="G782">
        <v>29.8</v>
      </c>
      <c r="H782">
        <v>10.5</v>
      </c>
      <c r="I782">
        <v>0.06</v>
      </c>
      <c r="J782">
        <v>1500</v>
      </c>
      <c r="K782">
        <v>1186</v>
      </c>
      <c r="L782">
        <v>1666</v>
      </c>
      <c r="M782" s="2">
        <v>0.11070000000000001</v>
      </c>
      <c r="N782" s="2">
        <v>0.4047</v>
      </c>
      <c r="O782">
        <v>29217600000</v>
      </c>
      <c r="P782" t="s">
        <v>127</v>
      </c>
      <c r="Q782" t="s">
        <v>38</v>
      </c>
      <c r="R782" t="s">
        <v>39</v>
      </c>
      <c r="S782" t="s">
        <v>44</v>
      </c>
      <c r="T782" t="s">
        <v>41</v>
      </c>
      <c r="U782" s="3">
        <v>3.99</v>
      </c>
      <c r="V782">
        <v>3.97</v>
      </c>
      <c r="W782">
        <v>1.46</v>
      </c>
      <c r="X782">
        <v>2.5099999999999998</v>
      </c>
      <c r="Y782" s="2">
        <v>0.63219999999999998</v>
      </c>
      <c r="Z782" s="3">
        <v>3.99</v>
      </c>
      <c r="AA782">
        <v>2</v>
      </c>
      <c r="AB782" s="3">
        <v>7.98</v>
      </c>
      <c r="AG782">
        <v>33.68</v>
      </c>
      <c r="AH782">
        <v>39856.47</v>
      </c>
      <c r="AI782">
        <v>2160.2199999999998</v>
      </c>
      <c r="AJ782" s="2">
        <v>5.4199999999999998E-2</v>
      </c>
    </row>
    <row r="783" spans="1:36" x14ac:dyDescent="0.3">
      <c r="A783" s="1">
        <v>43529</v>
      </c>
      <c r="B783" t="s">
        <v>99</v>
      </c>
      <c r="C783">
        <v>2</v>
      </c>
      <c r="D783">
        <v>0</v>
      </c>
      <c r="E783">
        <v>39</v>
      </c>
      <c r="G783">
        <v>30.01</v>
      </c>
      <c r="H783">
        <v>7.5</v>
      </c>
      <c r="I783">
        <v>0.37</v>
      </c>
      <c r="J783">
        <v>1400</v>
      </c>
      <c r="K783">
        <v>1177</v>
      </c>
      <c r="L783">
        <v>1432</v>
      </c>
      <c r="M783" s="2">
        <v>2.29E-2</v>
      </c>
      <c r="N783" s="2">
        <v>0.2167</v>
      </c>
      <c r="O783">
        <v>89802400200</v>
      </c>
      <c r="P783" t="s">
        <v>51</v>
      </c>
      <c r="Q783" t="s">
        <v>52</v>
      </c>
      <c r="R783" t="s">
        <v>53</v>
      </c>
      <c r="S783" t="s">
        <v>49</v>
      </c>
      <c r="T783" t="s">
        <v>50</v>
      </c>
      <c r="U783" s="3">
        <v>10.99</v>
      </c>
      <c r="V783">
        <v>7.14</v>
      </c>
      <c r="W783">
        <v>5.65</v>
      </c>
      <c r="X783">
        <v>1.49</v>
      </c>
      <c r="Y783" s="2">
        <v>0.2087</v>
      </c>
      <c r="Z783" s="3">
        <v>10.99</v>
      </c>
      <c r="AC783">
        <v>1</v>
      </c>
      <c r="AD783">
        <v>7.6025</v>
      </c>
      <c r="AG783">
        <v>15.205</v>
      </c>
      <c r="AH783">
        <v>39856.47</v>
      </c>
      <c r="AI783">
        <v>2160.2199999999998</v>
      </c>
      <c r="AJ783" s="2">
        <v>5.4199999999999998E-2</v>
      </c>
    </row>
    <row r="784" spans="1:36" x14ac:dyDescent="0.3">
      <c r="A784" s="1">
        <v>43529</v>
      </c>
      <c r="B784" t="s">
        <v>99</v>
      </c>
      <c r="C784">
        <v>2</v>
      </c>
      <c r="D784">
        <v>0</v>
      </c>
      <c r="E784">
        <v>39</v>
      </c>
      <c r="G784">
        <v>30.01</v>
      </c>
      <c r="H784">
        <v>7.5</v>
      </c>
      <c r="I784">
        <v>0.37</v>
      </c>
      <c r="J784">
        <v>1400</v>
      </c>
      <c r="K784">
        <v>1177</v>
      </c>
      <c r="L784">
        <v>1432</v>
      </c>
      <c r="M784" s="2">
        <v>2.29E-2</v>
      </c>
      <c r="N784" s="2">
        <v>0.2167</v>
      </c>
      <c r="O784">
        <v>29284200000</v>
      </c>
      <c r="P784" t="s">
        <v>104</v>
      </c>
      <c r="Q784" t="s">
        <v>38</v>
      </c>
      <c r="R784" t="s">
        <v>39</v>
      </c>
      <c r="S784" t="s">
        <v>56</v>
      </c>
      <c r="T784" t="s">
        <v>57</v>
      </c>
      <c r="U784" s="3">
        <v>15.99</v>
      </c>
      <c r="V784">
        <v>15.99</v>
      </c>
      <c r="W784">
        <v>8.7799999999999994</v>
      </c>
      <c r="X784">
        <v>7.21</v>
      </c>
      <c r="Y784" s="2">
        <v>0.45090000000000002</v>
      </c>
      <c r="Z784" s="3">
        <v>15.99</v>
      </c>
      <c r="AA784">
        <v>0.95</v>
      </c>
      <c r="AB784" s="3">
        <v>15.19</v>
      </c>
      <c r="AG784">
        <v>26.34</v>
      </c>
      <c r="AH784">
        <v>39856.47</v>
      </c>
      <c r="AI784">
        <v>2160.2199999999998</v>
      </c>
      <c r="AJ784" s="2">
        <v>5.4199999999999998E-2</v>
      </c>
    </row>
    <row r="785" spans="1:36" x14ac:dyDescent="0.3">
      <c r="A785" s="1">
        <v>43529</v>
      </c>
      <c r="B785" t="s">
        <v>99</v>
      </c>
      <c r="C785">
        <v>2</v>
      </c>
      <c r="D785">
        <v>0</v>
      </c>
      <c r="E785">
        <v>39</v>
      </c>
      <c r="G785">
        <v>30.01</v>
      </c>
      <c r="H785">
        <v>7.5</v>
      </c>
      <c r="I785">
        <v>0.37</v>
      </c>
      <c r="J785">
        <v>1400</v>
      </c>
      <c r="K785">
        <v>1177</v>
      </c>
      <c r="L785">
        <v>1432</v>
      </c>
      <c r="M785" s="2">
        <v>2.29E-2</v>
      </c>
      <c r="N785" s="2">
        <v>0.2167</v>
      </c>
      <c r="O785">
        <v>29200300000</v>
      </c>
      <c r="P785" t="s">
        <v>37</v>
      </c>
      <c r="Q785" t="s">
        <v>38</v>
      </c>
      <c r="R785" t="s">
        <v>39</v>
      </c>
      <c r="S785" t="s">
        <v>40</v>
      </c>
      <c r="T785" t="s">
        <v>41</v>
      </c>
      <c r="U785" s="3">
        <v>9.99</v>
      </c>
      <c r="V785">
        <v>9.98</v>
      </c>
      <c r="W785">
        <v>5.36</v>
      </c>
      <c r="X785">
        <v>4.62</v>
      </c>
      <c r="Y785" s="2">
        <v>0.46289999999999998</v>
      </c>
      <c r="Z785" s="3">
        <v>9.99</v>
      </c>
      <c r="AA785">
        <v>20.472000000000001</v>
      </c>
      <c r="AB785" s="3">
        <v>204.31</v>
      </c>
      <c r="AC785">
        <v>2.19</v>
      </c>
      <c r="AD785">
        <v>17.169599999999999</v>
      </c>
      <c r="AE785" s="2">
        <v>9.6600000000000005E-2</v>
      </c>
      <c r="AF785" s="2">
        <v>8.4000000000000005E-2</v>
      </c>
      <c r="AG785">
        <v>486.023931</v>
      </c>
      <c r="AH785">
        <v>39856.47</v>
      </c>
      <c r="AI785">
        <v>2160.2199999999998</v>
      </c>
      <c r="AJ785" s="2">
        <v>5.4199999999999998E-2</v>
      </c>
    </row>
    <row r="786" spans="1:36" x14ac:dyDescent="0.3">
      <c r="A786" s="1">
        <v>43529</v>
      </c>
      <c r="B786" t="s">
        <v>99</v>
      </c>
      <c r="C786">
        <v>2</v>
      </c>
      <c r="D786">
        <v>0</v>
      </c>
      <c r="E786">
        <v>39</v>
      </c>
      <c r="G786">
        <v>30.01</v>
      </c>
      <c r="H786">
        <v>7.5</v>
      </c>
      <c r="I786">
        <v>0.37</v>
      </c>
      <c r="J786">
        <v>1400</v>
      </c>
      <c r="K786">
        <v>1177</v>
      </c>
      <c r="L786">
        <v>1432</v>
      </c>
      <c r="M786" s="2">
        <v>2.29E-2</v>
      </c>
      <c r="N786" s="2">
        <v>0.2167</v>
      </c>
      <c r="O786">
        <v>29234100000</v>
      </c>
      <c r="P786" t="s">
        <v>121</v>
      </c>
      <c r="Q786" t="s">
        <v>38</v>
      </c>
      <c r="R786" t="s">
        <v>39</v>
      </c>
      <c r="S786" t="s">
        <v>44</v>
      </c>
      <c r="T786" t="s">
        <v>41</v>
      </c>
      <c r="U786" s="3">
        <v>11.99</v>
      </c>
      <c r="V786">
        <v>11.99</v>
      </c>
      <c r="W786">
        <v>6.32</v>
      </c>
      <c r="X786">
        <v>5.67</v>
      </c>
      <c r="Y786" s="2">
        <v>0.47289999999999999</v>
      </c>
      <c r="Z786" s="3">
        <v>11.99</v>
      </c>
      <c r="AA786">
        <v>0.42</v>
      </c>
      <c r="AB786" s="3">
        <v>4.2</v>
      </c>
      <c r="AG786">
        <v>52.440800000000003</v>
      </c>
      <c r="AH786">
        <v>39856.47</v>
      </c>
      <c r="AI786">
        <v>2160.2199999999998</v>
      </c>
      <c r="AJ786" s="2">
        <v>5.4199999999999998E-2</v>
      </c>
    </row>
    <row r="787" spans="1:36" x14ac:dyDescent="0.3">
      <c r="A787" s="1">
        <v>43529</v>
      </c>
      <c r="B787" t="s">
        <v>99</v>
      </c>
      <c r="C787">
        <v>2</v>
      </c>
      <c r="D787">
        <v>0</v>
      </c>
      <c r="E787">
        <v>39</v>
      </c>
      <c r="G787">
        <v>30.01</v>
      </c>
      <c r="H787">
        <v>7.5</v>
      </c>
      <c r="I787">
        <v>0.37</v>
      </c>
      <c r="J787">
        <v>1400</v>
      </c>
      <c r="K787">
        <v>1177</v>
      </c>
      <c r="L787">
        <v>1432</v>
      </c>
      <c r="M787" s="2">
        <v>2.29E-2</v>
      </c>
      <c r="N787" s="2">
        <v>0.2167</v>
      </c>
      <c r="O787">
        <v>29223400000</v>
      </c>
      <c r="P787" t="s">
        <v>42</v>
      </c>
      <c r="Q787" t="s">
        <v>38</v>
      </c>
      <c r="R787" t="s">
        <v>39</v>
      </c>
      <c r="S787" t="s">
        <v>40</v>
      </c>
      <c r="T787" t="s">
        <v>41</v>
      </c>
      <c r="U787" s="3">
        <v>16.989999999999998</v>
      </c>
      <c r="V787">
        <v>16.989999999999998</v>
      </c>
      <c r="W787">
        <v>7.84</v>
      </c>
      <c r="X787">
        <v>9.15</v>
      </c>
      <c r="Y787" s="2">
        <v>0.53859999999999997</v>
      </c>
      <c r="Z787" s="3">
        <v>16.989999999999998</v>
      </c>
      <c r="AA787">
        <v>5.27</v>
      </c>
      <c r="AB787" s="3">
        <v>89.23</v>
      </c>
      <c r="AG787">
        <v>24.090433000000001</v>
      </c>
      <c r="AH787">
        <v>39856.47</v>
      </c>
      <c r="AI787">
        <v>2160.2199999999998</v>
      </c>
      <c r="AJ787" s="2">
        <v>5.4199999999999998E-2</v>
      </c>
    </row>
    <row r="788" spans="1:36" x14ac:dyDescent="0.3">
      <c r="A788" s="1">
        <v>43529</v>
      </c>
      <c r="B788" t="s">
        <v>99</v>
      </c>
      <c r="C788">
        <v>2</v>
      </c>
      <c r="D788">
        <v>0</v>
      </c>
      <c r="E788">
        <v>39</v>
      </c>
      <c r="G788">
        <v>30.01</v>
      </c>
      <c r="H788">
        <v>7.5</v>
      </c>
      <c r="I788">
        <v>0.37</v>
      </c>
      <c r="J788">
        <v>1400</v>
      </c>
      <c r="K788">
        <v>1177</v>
      </c>
      <c r="L788">
        <v>1432</v>
      </c>
      <c r="M788" s="2">
        <v>2.29E-2</v>
      </c>
      <c r="N788" s="2">
        <v>0.2167</v>
      </c>
      <c r="O788">
        <v>26961400000</v>
      </c>
      <c r="P788" t="s">
        <v>43</v>
      </c>
      <c r="Q788" t="s">
        <v>38</v>
      </c>
      <c r="R788" t="s">
        <v>39</v>
      </c>
      <c r="S788" t="s">
        <v>44</v>
      </c>
      <c r="T788" t="s">
        <v>41</v>
      </c>
      <c r="U788" s="3">
        <v>11.99</v>
      </c>
      <c r="V788">
        <v>11.99</v>
      </c>
      <c r="W788">
        <v>5.81</v>
      </c>
      <c r="X788">
        <v>6.18</v>
      </c>
      <c r="Y788" s="2">
        <v>0.51539999999999997</v>
      </c>
      <c r="Z788" s="3">
        <v>11.99</v>
      </c>
      <c r="AA788">
        <v>1.41</v>
      </c>
      <c r="AB788" s="3">
        <v>16.899999999999999</v>
      </c>
      <c r="AG788">
        <v>51.390799999999999</v>
      </c>
      <c r="AH788">
        <v>39856.47</v>
      </c>
      <c r="AI788">
        <v>2160.2199999999998</v>
      </c>
      <c r="AJ788" s="2">
        <v>5.4199999999999998E-2</v>
      </c>
    </row>
    <row r="789" spans="1:36" x14ac:dyDescent="0.3">
      <c r="A789" s="1">
        <v>43529</v>
      </c>
      <c r="B789" t="s">
        <v>99</v>
      </c>
      <c r="C789">
        <v>2</v>
      </c>
      <c r="D789">
        <v>0</v>
      </c>
      <c r="E789">
        <v>39</v>
      </c>
      <c r="G789">
        <v>30.01</v>
      </c>
      <c r="H789">
        <v>7.5</v>
      </c>
      <c r="I789">
        <v>0.37</v>
      </c>
      <c r="J789">
        <v>1400</v>
      </c>
      <c r="K789">
        <v>1177</v>
      </c>
      <c r="L789">
        <v>1432</v>
      </c>
      <c r="M789" s="2">
        <v>2.29E-2</v>
      </c>
      <c r="N789" s="2">
        <v>0.2167</v>
      </c>
      <c r="O789">
        <v>29766700000</v>
      </c>
      <c r="P789" t="s">
        <v>45</v>
      </c>
      <c r="Q789" t="s">
        <v>38</v>
      </c>
      <c r="R789" t="s">
        <v>39</v>
      </c>
      <c r="S789" t="s">
        <v>44</v>
      </c>
      <c r="T789" t="s">
        <v>41</v>
      </c>
      <c r="U789" s="3">
        <v>10.99</v>
      </c>
      <c r="V789">
        <v>10.5</v>
      </c>
      <c r="W789">
        <v>6.69</v>
      </c>
      <c r="X789">
        <v>3.81</v>
      </c>
      <c r="Y789" s="2">
        <v>0.3629</v>
      </c>
      <c r="Z789" s="3">
        <v>10.99</v>
      </c>
      <c r="AA789">
        <v>1.2989999999999999</v>
      </c>
      <c r="AB789" s="3">
        <v>10.51</v>
      </c>
      <c r="AG789">
        <v>14.9628</v>
      </c>
      <c r="AH789">
        <v>39856.47</v>
      </c>
      <c r="AI789">
        <v>2160.2199999999998</v>
      </c>
      <c r="AJ789" s="2">
        <v>5.4199999999999998E-2</v>
      </c>
    </row>
    <row r="790" spans="1:36" x14ac:dyDescent="0.3">
      <c r="A790" s="1">
        <v>43529</v>
      </c>
      <c r="B790" t="s">
        <v>99</v>
      </c>
      <c r="C790">
        <v>2</v>
      </c>
      <c r="D790">
        <v>0</v>
      </c>
      <c r="E790">
        <v>39</v>
      </c>
      <c r="G790">
        <v>30.01</v>
      </c>
      <c r="H790">
        <v>7.5</v>
      </c>
      <c r="I790">
        <v>0.37</v>
      </c>
      <c r="J790">
        <v>1400</v>
      </c>
      <c r="K790">
        <v>1177</v>
      </c>
      <c r="L790">
        <v>1432</v>
      </c>
      <c r="M790" s="2">
        <v>2.29E-2</v>
      </c>
      <c r="N790" s="2">
        <v>0.2167</v>
      </c>
      <c r="O790">
        <v>25187700000</v>
      </c>
      <c r="P790" t="s">
        <v>161</v>
      </c>
      <c r="Q790" t="s">
        <v>38</v>
      </c>
      <c r="R790" t="s">
        <v>39</v>
      </c>
      <c r="S790" t="s">
        <v>44</v>
      </c>
      <c r="T790" t="s">
        <v>41</v>
      </c>
      <c r="U790" s="3">
        <v>10.99</v>
      </c>
      <c r="V790">
        <v>10.98</v>
      </c>
      <c r="W790">
        <v>4.58</v>
      </c>
      <c r="X790">
        <v>6.4</v>
      </c>
      <c r="Y790" s="2">
        <v>0.58289999999999997</v>
      </c>
      <c r="Z790" s="3">
        <v>10.99</v>
      </c>
      <c r="AA790">
        <v>1.82</v>
      </c>
      <c r="AB790" s="3">
        <v>15.26</v>
      </c>
      <c r="AG790">
        <v>5.0380000000000003</v>
      </c>
      <c r="AH790">
        <v>39856.47</v>
      </c>
      <c r="AI790">
        <v>2160.2199999999998</v>
      </c>
      <c r="AJ790" s="2">
        <v>5.4199999999999998E-2</v>
      </c>
    </row>
    <row r="791" spans="1:36" x14ac:dyDescent="0.3">
      <c r="A791" s="1">
        <v>43529</v>
      </c>
      <c r="B791" t="s">
        <v>99</v>
      </c>
      <c r="C791">
        <v>2</v>
      </c>
      <c r="D791">
        <v>0</v>
      </c>
      <c r="E791">
        <v>39</v>
      </c>
      <c r="G791">
        <v>30.01</v>
      </c>
      <c r="H791">
        <v>7.5</v>
      </c>
      <c r="I791">
        <v>0.37</v>
      </c>
      <c r="J791">
        <v>1400</v>
      </c>
      <c r="K791">
        <v>1177</v>
      </c>
      <c r="L791">
        <v>1432</v>
      </c>
      <c r="M791" s="2">
        <v>2.29E-2</v>
      </c>
      <c r="N791" s="2">
        <v>0.2167</v>
      </c>
      <c r="O791">
        <v>25991800000</v>
      </c>
      <c r="P791" t="s">
        <v>148</v>
      </c>
      <c r="Q791" t="s">
        <v>38</v>
      </c>
      <c r="R791" t="s">
        <v>39</v>
      </c>
      <c r="S791" t="s">
        <v>113</v>
      </c>
      <c r="T791" t="s">
        <v>149</v>
      </c>
      <c r="U791" s="3">
        <v>24.99</v>
      </c>
      <c r="V791">
        <v>24.98</v>
      </c>
      <c r="W791">
        <v>13.05</v>
      </c>
      <c r="X791">
        <v>11.93</v>
      </c>
      <c r="Y791" s="2">
        <v>0.47760000000000002</v>
      </c>
      <c r="Z791" s="3">
        <v>24.99</v>
      </c>
      <c r="AA791">
        <v>1.58</v>
      </c>
      <c r="AB791" s="3">
        <v>39.49</v>
      </c>
      <c r="AC791">
        <v>0.5</v>
      </c>
      <c r="AD791">
        <v>6.5250000000000004</v>
      </c>
      <c r="AE791" s="2">
        <v>0.2404</v>
      </c>
      <c r="AF791" s="2">
        <v>0.16520000000000001</v>
      </c>
      <c r="AG791">
        <v>41.405340000000002</v>
      </c>
      <c r="AH791">
        <v>39856.47</v>
      </c>
      <c r="AI791">
        <v>2160.2199999999998</v>
      </c>
      <c r="AJ791" s="2">
        <v>5.4199999999999998E-2</v>
      </c>
    </row>
    <row r="792" spans="1:36" x14ac:dyDescent="0.3">
      <c r="A792" s="1">
        <v>43529</v>
      </c>
      <c r="B792" t="s">
        <v>99</v>
      </c>
      <c r="C792">
        <v>2</v>
      </c>
      <c r="D792">
        <v>0</v>
      </c>
      <c r="E792">
        <v>39</v>
      </c>
      <c r="G792">
        <v>30.01</v>
      </c>
      <c r="H792">
        <v>7.5</v>
      </c>
      <c r="I792">
        <v>0.37</v>
      </c>
      <c r="J792">
        <v>1400</v>
      </c>
      <c r="K792">
        <v>1177</v>
      </c>
      <c r="L792">
        <v>1432</v>
      </c>
      <c r="M792" s="2">
        <v>2.29E-2</v>
      </c>
      <c r="N792" s="2">
        <v>0.2167</v>
      </c>
      <c r="O792">
        <v>29455000000</v>
      </c>
      <c r="P792" t="s">
        <v>165</v>
      </c>
      <c r="Q792" t="s">
        <v>38</v>
      </c>
      <c r="R792" t="s">
        <v>39</v>
      </c>
      <c r="S792" t="s">
        <v>44</v>
      </c>
      <c r="T792" t="s">
        <v>56</v>
      </c>
      <c r="U792" s="3">
        <v>15.99</v>
      </c>
      <c r="V792">
        <v>16</v>
      </c>
      <c r="W792">
        <v>6.75</v>
      </c>
      <c r="X792">
        <v>9.25</v>
      </c>
      <c r="Y792" s="2">
        <v>0.57809999999999995</v>
      </c>
      <c r="Z792" s="3">
        <v>15.99</v>
      </c>
      <c r="AA792">
        <v>0.3</v>
      </c>
      <c r="AB792" s="3">
        <v>4.8</v>
      </c>
      <c r="AG792">
        <v>34.087499999999999</v>
      </c>
      <c r="AH792">
        <v>39856.47</v>
      </c>
      <c r="AI792">
        <v>2160.2199999999998</v>
      </c>
      <c r="AJ792" s="2">
        <v>5.4199999999999998E-2</v>
      </c>
    </row>
    <row r="793" spans="1:36" x14ac:dyDescent="0.3">
      <c r="A793" s="1">
        <v>43529</v>
      </c>
      <c r="B793" t="s">
        <v>99</v>
      </c>
      <c r="C793">
        <v>2</v>
      </c>
      <c r="D793">
        <v>0</v>
      </c>
      <c r="E793">
        <v>39</v>
      </c>
      <c r="G793">
        <v>30.01</v>
      </c>
      <c r="H793">
        <v>7.5</v>
      </c>
      <c r="I793">
        <v>0.37</v>
      </c>
      <c r="J793">
        <v>1400</v>
      </c>
      <c r="K793">
        <v>1177</v>
      </c>
      <c r="L793">
        <v>1432</v>
      </c>
      <c r="M793" s="2">
        <v>2.29E-2</v>
      </c>
      <c r="N793" s="2">
        <v>0.2167</v>
      </c>
      <c r="O793">
        <v>25196300000</v>
      </c>
      <c r="P793" t="s">
        <v>63</v>
      </c>
      <c r="Q793" t="s">
        <v>64</v>
      </c>
      <c r="R793" t="s">
        <v>65</v>
      </c>
      <c r="S793" t="s">
        <v>66</v>
      </c>
      <c r="T793" t="s">
        <v>67</v>
      </c>
      <c r="U793" s="3">
        <v>13.99</v>
      </c>
      <c r="V793">
        <v>13.99</v>
      </c>
      <c r="W793">
        <v>10.64</v>
      </c>
      <c r="X793">
        <v>3.35</v>
      </c>
      <c r="Y793" s="2">
        <v>0.23949999999999999</v>
      </c>
      <c r="Z793" s="3">
        <v>13.99</v>
      </c>
      <c r="AC793">
        <v>0.46</v>
      </c>
      <c r="AD793">
        <v>4.895918</v>
      </c>
      <c r="AG793">
        <v>69.151518999999993</v>
      </c>
      <c r="AH793">
        <v>39856.47</v>
      </c>
      <c r="AI793">
        <v>2160.2199999999998</v>
      </c>
      <c r="AJ793" s="2">
        <v>5.4199999999999998E-2</v>
      </c>
    </row>
    <row r="794" spans="1:36" x14ac:dyDescent="0.3">
      <c r="A794" s="1">
        <v>43529</v>
      </c>
      <c r="B794" t="s">
        <v>99</v>
      </c>
      <c r="C794">
        <v>2</v>
      </c>
      <c r="D794">
        <v>0</v>
      </c>
      <c r="E794">
        <v>39</v>
      </c>
      <c r="G794">
        <v>30.01</v>
      </c>
      <c r="H794">
        <v>7.5</v>
      </c>
      <c r="I794">
        <v>0.37</v>
      </c>
      <c r="J794">
        <v>1400</v>
      </c>
      <c r="K794">
        <v>1177</v>
      </c>
      <c r="L794">
        <v>1432</v>
      </c>
      <c r="M794" s="2">
        <v>2.29E-2</v>
      </c>
      <c r="N794" s="2">
        <v>0.2167</v>
      </c>
      <c r="O794">
        <v>29205600000</v>
      </c>
      <c r="P794" t="s">
        <v>118</v>
      </c>
      <c r="Q794" t="s">
        <v>38</v>
      </c>
      <c r="R794" t="s">
        <v>39</v>
      </c>
      <c r="S794" t="s">
        <v>72</v>
      </c>
      <c r="T794" t="s">
        <v>119</v>
      </c>
      <c r="U794" s="3">
        <v>12.99</v>
      </c>
      <c r="V794">
        <v>12.99</v>
      </c>
      <c r="W794">
        <v>8.14</v>
      </c>
      <c r="X794">
        <v>4.8499999999999996</v>
      </c>
      <c r="Y794" s="2">
        <v>0.37340000000000001</v>
      </c>
      <c r="Z794" s="3">
        <v>12.99</v>
      </c>
      <c r="AA794">
        <v>2.13</v>
      </c>
      <c r="AB794" s="3">
        <v>27.67</v>
      </c>
      <c r="AC794">
        <v>0.82</v>
      </c>
      <c r="AD794">
        <v>6.7321999999999997</v>
      </c>
      <c r="AE794" s="2">
        <v>0.27800000000000002</v>
      </c>
      <c r="AF794" s="2">
        <v>0.24329999999999999</v>
      </c>
      <c r="AG794">
        <v>226.7602</v>
      </c>
      <c r="AH794">
        <v>39856.47</v>
      </c>
      <c r="AI794">
        <v>2160.2199999999998</v>
      </c>
      <c r="AJ794" s="2">
        <v>5.4199999999999998E-2</v>
      </c>
    </row>
    <row r="795" spans="1:36" x14ac:dyDescent="0.3">
      <c r="A795" s="1">
        <v>43529</v>
      </c>
      <c r="B795" t="s">
        <v>99</v>
      </c>
      <c r="C795">
        <v>2</v>
      </c>
      <c r="D795">
        <v>0</v>
      </c>
      <c r="E795">
        <v>39</v>
      </c>
      <c r="G795">
        <v>30.01</v>
      </c>
      <c r="H795">
        <v>7.5</v>
      </c>
      <c r="I795">
        <v>0.37</v>
      </c>
      <c r="J795">
        <v>1400</v>
      </c>
      <c r="K795">
        <v>1177</v>
      </c>
      <c r="L795">
        <v>1432</v>
      </c>
      <c r="M795" s="2">
        <v>2.29E-2</v>
      </c>
      <c r="N795" s="2">
        <v>0.2167</v>
      </c>
      <c r="O795">
        <v>20409600000</v>
      </c>
      <c r="P795" t="s">
        <v>147</v>
      </c>
      <c r="Q795" t="s">
        <v>101</v>
      </c>
      <c r="R795" t="s">
        <v>102</v>
      </c>
      <c r="S795" t="s">
        <v>66</v>
      </c>
      <c r="T795" t="s">
        <v>103</v>
      </c>
      <c r="U795" s="3">
        <v>6.49</v>
      </c>
      <c r="V795">
        <v>6.49</v>
      </c>
      <c r="W795">
        <v>5.03</v>
      </c>
      <c r="X795">
        <v>1.46</v>
      </c>
      <c r="Y795" s="2">
        <v>0.22500000000000001</v>
      </c>
      <c r="Z795" s="3">
        <v>6.49</v>
      </c>
      <c r="AA795">
        <v>0.69</v>
      </c>
      <c r="AB795" s="3">
        <v>4.4800000000000004</v>
      </c>
      <c r="AG795">
        <v>27.474</v>
      </c>
      <c r="AH795">
        <v>39856.47</v>
      </c>
      <c r="AI795">
        <v>2160.2199999999998</v>
      </c>
      <c r="AJ795" s="2">
        <v>5.4199999999999998E-2</v>
      </c>
    </row>
    <row r="796" spans="1:36" x14ac:dyDescent="0.3">
      <c r="A796" s="1">
        <v>43529</v>
      </c>
      <c r="B796" t="s">
        <v>99</v>
      </c>
      <c r="C796">
        <v>2</v>
      </c>
      <c r="D796">
        <v>0</v>
      </c>
      <c r="E796">
        <v>39</v>
      </c>
      <c r="G796">
        <v>30.01</v>
      </c>
      <c r="H796">
        <v>7.5</v>
      </c>
      <c r="I796">
        <v>0.37</v>
      </c>
      <c r="J796">
        <v>1400</v>
      </c>
      <c r="K796">
        <v>1177</v>
      </c>
      <c r="L796">
        <v>1432</v>
      </c>
      <c r="M796" s="2">
        <v>2.29E-2</v>
      </c>
      <c r="N796" s="2">
        <v>0.2167</v>
      </c>
      <c r="O796">
        <v>61543318032</v>
      </c>
      <c r="P796" t="s">
        <v>78</v>
      </c>
      <c r="Q796" t="s">
        <v>79</v>
      </c>
      <c r="R796" t="s">
        <v>80</v>
      </c>
      <c r="S796" t="s">
        <v>49</v>
      </c>
      <c r="T796" t="s">
        <v>81</v>
      </c>
      <c r="U796" s="3">
        <v>9.99</v>
      </c>
      <c r="V796">
        <v>9.99</v>
      </c>
      <c r="W796">
        <v>5.77</v>
      </c>
      <c r="X796">
        <v>4.22</v>
      </c>
      <c r="Y796" s="2">
        <v>0.4224</v>
      </c>
      <c r="Z796" s="3">
        <v>9.99</v>
      </c>
      <c r="AC796">
        <v>3</v>
      </c>
      <c r="AD796">
        <v>16.992599999999999</v>
      </c>
      <c r="AG796">
        <v>147.48580000000001</v>
      </c>
      <c r="AH796">
        <v>39856.47</v>
      </c>
      <c r="AI796">
        <v>2160.2199999999998</v>
      </c>
      <c r="AJ796" s="2">
        <v>5.4199999999999998E-2</v>
      </c>
    </row>
    <row r="797" spans="1:36" x14ac:dyDescent="0.3">
      <c r="A797" s="1">
        <v>43529</v>
      </c>
      <c r="B797" t="s">
        <v>99</v>
      </c>
      <c r="C797">
        <v>2</v>
      </c>
      <c r="D797">
        <v>0</v>
      </c>
      <c r="E797">
        <v>39</v>
      </c>
      <c r="G797">
        <v>30.01</v>
      </c>
      <c r="H797">
        <v>7.5</v>
      </c>
      <c r="I797">
        <v>0.37</v>
      </c>
      <c r="J797">
        <v>1400</v>
      </c>
      <c r="K797">
        <v>1177</v>
      </c>
      <c r="L797">
        <v>1432</v>
      </c>
      <c r="M797" s="2">
        <v>2.29E-2</v>
      </c>
      <c r="N797" s="2">
        <v>0.2167</v>
      </c>
      <c r="O797">
        <v>25196400000</v>
      </c>
      <c r="P797" t="s">
        <v>120</v>
      </c>
      <c r="Q797" t="s">
        <v>64</v>
      </c>
      <c r="R797" t="s">
        <v>65</v>
      </c>
      <c r="S797" t="s">
        <v>66</v>
      </c>
      <c r="T797" t="s">
        <v>70</v>
      </c>
      <c r="U797" s="3">
        <v>9.99</v>
      </c>
      <c r="V797">
        <v>9.99</v>
      </c>
      <c r="W797">
        <v>7.86</v>
      </c>
      <c r="X797">
        <v>2.13</v>
      </c>
      <c r="Y797" s="2">
        <v>0.2132</v>
      </c>
      <c r="Z797" s="3">
        <v>9.99</v>
      </c>
      <c r="AC797">
        <v>0.5</v>
      </c>
      <c r="AD797">
        <v>3.9308999999999998</v>
      </c>
      <c r="AG797">
        <v>27.515999999999998</v>
      </c>
      <c r="AH797">
        <v>39856.47</v>
      </c>
      <c r="AI797">
        <v>2160.2199999999998</v>
      </c>
      <c r="AJ797" s="2">
        <v>5.4199999999999998E-2</v>
      </c>
    </row>
    <row r="798" spans="1:36" x14ac:dyDescent="0.3">
      <c r="A798" s="1">
        <v>43529</v>
      </c>
      <c r="B798" t="s">
        <v>99</v>
      </c>
      <c r="C798">
        <v>2</v>
      </c>
      <c r="D798">
        <v>0</v>
      </c>
      <c r="E798">
        <v>39</v>
      </c>
      <c r="G798">
        <v>30.01</v>
      </c>
      <c r="H798">
        <v>7.5</v>
      </c>
      <c r="I798">
        <v>0.37</v>
      </c>
      <c r="J798">
        <v>1400</v>
      </c>
      <c r="K798">
        <v>1177</v>
      </c>
      <c r="L798">
        <v>1432</v>
      </c>
      <c r="M798" s="2">
        <v>2.29E-2</v>
      </c>
      <c r="N798" s="2">
        <v>0.2167</v>
      </c>
      <c r="O798">
        <v>29765000000</v>
      </c>
      <c r="P798" t="s">
        <v>150</v>
      </c>
      <c r="Q798" t="s">
        <v>38</v>
      </c>
      <c r="R798" t="s">
        <v>39</v>
      </c>
      <c r="S798" t="s">
        <v>44</v>
      </c>
      <c r="T798" t="s">
        <v>56</v>
      </c>
      <c r="U798" s="3">
        <v>9.99</v>
      </c>
      <c r="V798">
        <v>9.98</v>
      </c>
      <c r="W798">
        <v>6.19</v>
      </c>
      <c r="X798">
        <v>3.79</v>
      </c>
      <c r="Y798" s="2">
        <v>0.37980000000000003</v>
      </c>
      <c r="Z798" s="3">
        <v>9.99</v>
      </c>
      <c r="AA798">
        <v>1.06</v>
      </c>
      <c r="AB798" s="3">
        <v>10.59</v>
      </c>
      <c r="AG798">
        <v>35.8401</v>
      </c>
      <c r="AH798">
        <v>39856.47</v>
      </c>
      <c r="AI798">
        <v>2160.2199999999998</v>
      </c>
      <c r="AJ798" s="2">
        <v>5.4199999999999998E-2</v>
      </c>
    </row>
    <row r="799" spans="1:36" x14ac:dyDescent="0.3">
      <c r="A799" s="1">
        <v>43529</v>
      </c>
      <c r="B799" t="s">
        <v>99</v>
      </c>
      <c r="C799">
        <v>2</v>
      </c>
      <c r="D799">
        <v>0</v>
      </c>
      <c r="E799">
        <v>39</v>
      </c>
      <c r="G799">
        <v>30.01</v>
      </c>
      <c r="H799">
        <v>7.5</v>
      </c>
      <c r="I799">
        <v>0.37</v>
      </c>
      <c r="J799">
        <v>1400</v>
      </c>
      <c r="K799">
        <v>1177</v>
      </c>
      <c r="L799">
        <v>1432</v>
      </c>
      <c r="M799" s="2">
        <v>2.29E-2</v>
      </c>
      <c r="N799" s="2">
        <v>0.2167</v>
      </c>
      <c r="O799">
        <v>29301400000</v>
      </c>
      <c r="P799" t="s">
        <v>71</v>
      </c>
      <c r="Q799" t="s">
        <v>38</v>
      </c>
      <c r="R799" t="s">
        <v>39</v>
      </c>
      <c r="S799" t="s">
        <v>72</v>
      </c>
      <c r="T799" t="s">
        <v>73</v>
      </c>
      <c r="U799" s="3">
        <v>9.99</v>
      </c>
      <c r="V799">
        <v>9.99</v>
      </c>
      <c r="W799">
        <v>6.46</v>
      </c>
      <c r="X799">
        <v>3.53</v>
      </c>
      <c r="Y799" s="2">
        <v>0.35339999999999999</v>
      </c>
      <c r="Z799" s="3">
        <v>9.99</v>
      </c>
      <c r="AC799">
        <v>4.28</v>
      </c>
      <c r="AD799">
        <v>27.648800000000001</v>
      </c>
      <c r="AG799">
        <v>50.5991</v>
      </c>
      <c r="AH799">
        <v>39856.47</v>
      </c>
      <c r="AI799">
        <v>2160.2199999999998</v>
      </c>
      <c r="AJ799" s="2">
        <v>5.4199999999999998E-2</v>
      </c>
    </row>
    <row r="800" spans="1:36" x14ac:dyDescent="0.3">
      <c r="A800" s="1">
        <v>43529</v>
      </c>
      <c r="B800" t="s">
        <v>99</v>
      </c>
      <c r="C800">
        <v>2</v>
      </c>
      <c r="D800">
        <v>0</v>
      </c>
      <c r="E800">
        <v>39</v>
      </c>
      <c r="G800">
        <v>30.01</v>
      </c>
      <c r="H800">
        <v>7.5</v>
      </c>
      <c r="I800">
        <v>0.37</v>
      </c>
      <c r="J800">
        <v>1400</v>
      </c>
      <c r="K800">
        <v>1177</v>
      </c>
      <c r="L800">
        <v>1432</v>
      </c>
      <c r="M800" s="2">
        <v>2.29E-2</v>
      </c>
      <c r="N800" s="2">
        <v>0.2167</v>
      </c>
      <c r="O800">
        <v>89802400201</v>
      </c>
      <c r="P800" t="s">
        <v>51</v>
      </c>
      <c r="Q800" t="s">
        <v>52</v>
      </c>
      <c r="R800" t="s">
        <v>53</v>
      </c>
      <c r="S800" t="s">
        <v>49</v>
      </c>
      <c r="T800" t="s">
        <v>50</v>
      </c>
      <c r="U800" s="3">
        <v>6.99</v>
      </c>
      <c r="V800">
        <v>4.54</v>
      </c>
      <c r="W800">
        <v>2.99</v>
      </c>
      <c r="X800">
        <v>1.55</v>
      </c>
      <c r="Y800" s="2">
        <v>0.34139999999999998</v>
      </c>
      <c r="Z800" s="3">
        <v>6.99</v>
      </c>
      <c r="AC800">
        <v>1</v>
      </c>
      <c r="AD800">
        <v>4.3033000000000001</v>
      </c>
      <c r="AG800">
        <v>12.9099</v>
      </c>
      <c r="AH800">
        <v>39856.47</v>
      </c>
      <c r="AI800">
        <v>2160.2199999999998</v>
      </c>
      <c r="AJ800" s="2">
        <v>5.4199999999999998E-2</v>
      </c>
    </row>
    <row r="801" spans="1:36" x14ac:dyDescent="0.3">
      <c r="A801" s="1">
        <v>43529</v>
      </c>
      <c r="B801" t="s">
        <v>99</v>
      </c>
      <c r="C801">
        <v>2</v>
      </c>
      <c r="D801">
        <v>0</v>
      </c>
      <c r="E801">
        <v>39</v>
      </c>
      <c r="G801">
        <v>30.01</v>
      </c>
      <c r="H801">
        <v>7.5</v>
      </c>
      <c r="I801">
        <v>0.37</v>
      </c>
      <c r="J801">
        <v>1400</v>
      </c>
      <c r="K801">
        <v>1177</v>
      </c>
      <c r="L801">
        <v>1432</v>
      </c>
      <c r="M801" s="2">
        <v>2.29E-2</v>
      </c>
      <c r="N801" s="2">
        <v>0.2167</v>
      </c>
      <c r="O801">
        <v>83085903341</v>
      </c>
      <c r="P801" t="s">
        <v>152</v>
      </c>
      <c r="Q801" t="s">
        <v>153</v>
      </c>
      <c r="R801" t="s">
        <v>154</v>
      </c>
      <c r="S801" t="s">
        <v>49</v>
      </c>
      <c r="T801" t="s">
        <v>50</v>
      </c>
      <c r="U801" s="3">
        <v>9.99</v>
      </c>
      <c r="V801">
        <v>9.99</v>
      </c>
      <c r="W801">
        <v>9.2799999999999994</v>
      </c>
      <c r="X801">
        <v>0.71</v>
      </c>
      <c r="Y801" s="2">
        <v>7.1099999999999997E-2</v>
      </c>
      <c r="Z801" s="3">
        <v>9.99</v>
      </c>
      <c r="AA801">
        <v>1</v>
      </c>
      <c r="AB801" s="3">
        <v>9.99</v>
      </c>
      <c r="AG801">
        <v>11.4</v>
      </c>
      <c r="AH801">
        <v>39856.47</v>
      </c>
      <c r="AI801">
        <v>2160.2199999999998</v>
      </c>
      <c r="AJ801" s="2">
        <v>5.4199999999999998E-2</v>
      </c>
    </row>
    <row r="802" spans="1:36" x14ac:dyDescent="0.3">
      <c r="A802" s="1">
        <v>43529</v>
      </c>
      <c r="B802" t="s">
        <v>99</v>
      </c>
      <c r="C802">
        <v>2</v>
      </c>
      <c r="D802">
        <v>0</v>
      </c>
      <c r="E802">
        <v>39</v>
      </c>
      <c r="G802">
        <v>30.01</v>
      </c>
      <c r="H802">
        <v>7.5</v>
      </c>
      <c r="I802">
        <v>0.37</v>
      </c>
      <c r="J802">
        <v>1400</v>
      </c>
      <c r="K802">
        <v>1177</v>
      </c>
      <c r="L802">
        <v>1432</v>
      </c>
      <c r="M802" s="2">
        <v>2.29E-2</v>
      </c>
      <c r="N802" s="2">
        <v>0.2167</v>
      </c>
      <c r="O802">
        <v>9948247426</v>
      </c>
      <c r="P802" t="s">
        <v>68</v>
      </c>
      <c r="Q802" t="s">
        <v>69</v>
      </c>
      <c r="R802">
        <v>365</v>
      </c>
      <c r="S802" t="s">
        <v>66</v>
      </c>
      <c r="T802" t="s">
        <v>70</v>
      </c>
      <c r="U802" s="3">
        <v>29.99</v>
      </c>
      <c r="V802">
        <v>29.89</v>
      </c>
      <c r="W802">
        <v>19.45</v>
      </c>
      <c r="X802">
        <v>10.44</v>
      </c>
      <c r="Y802" s="2">
        <v>0.3493</v>
      </c>
      <c r="Z802" s="3">
        <v>29.99</v>
      </c>
      <c r="AA802">
        <v>1</v>
      </c>
      <c r="AB802" s="3">
        <v>29.89</v>
      </c>
      <c r="AG802">
        <v>136.15</v>
      </c>
      <c r="AH802">
        <v>39856.47</v>
      </c>
      <c r="AI802">
        <v>2160.2199999999998</v>
      </c>
      <c r="AJ802" s="2">
        <v>5.4199999999999998E-2</v>
      </c>
    </row>
    <row r="803" spans="1:36" x14ac:dyDescent="0.3">
      <c r="A803" s="1">
        <v>43529</v>
      </c>
      <c r="B803" t="s">
        <v>99</v>
      </c>
      <c r="C803">
        <v>2</v>
      </c>
      <c r="D803">
        <v>0</v>
      </c>
      <c r="E803">
        <v>39</v>
      </c>
      <c r="G803">
        <v>30.01</v>
      </c>
      <c r="H803">
        <v>7.5</v>
      </c>
      <c r="I803">
        <v>0.37</v>
      </c>
      <c r="J803">
        <v>1400</v>
      </c>
      <c r="K803">
        <v>1177</v>
      </c>
      <c r="L803">
        <v>1432</v>
      </c>
      <c r="M803" s="2">
        <v>2.29E-2</v>
      </c>
      <c r="N803" s="2">
        <v>0.2167</v>
      </c>
      <c r="O803">
        <v>29133900000</v>
      </c>
      <c r="P803" t="s">
        <v>91</v>
      </c>
      <c r="Q803" t="s">
        <v>38</v>
      </c>
      <c r="R803" t="s">
        <v>39</v>
      </c>
      <c r="S803" t="s">
        <v>40</v>
      </c>
      <c r="T803" t="s">
        <v>83</v>
      </c>
      <c r="U803" s="3">
        <v>19.989999999999998</v>
      </c>
      <c r="V803">
        <v>19.989999999999998</v>
      </c>
      <c r="W803">
        <v>12.89</v>
      </c>
      <c r="X803">
        <v>7.1</v>
      </c>
      <c r="Y803" s="2">
        <v>0.35520000000000002</v>
      </c>
      <c r="Z803" s="3">
        <v>19.989999999999998</v>
      </c>
      <c r="AA803">
        <v>1.96</v>
      </c>
      <c r="AB803" s="3">
        <v>39.08</v>
      </c>
      <c r="AG803">
        <v>48.300600000000003</v>
      </c>
      <c r="AH803">
        <v>39856.47</v>
      </c>
      <c r="AI803">
        <v>2160.2199999999998</v>
      </c>
      <c r="AJ803" s="2">
        <v>5.4199999999999998E-2</v>
      </c>
    </row>
    <row r="804" spans="1:36" x14ac:dyDescent="0.3">
      <c r="A804" s="1">
        <v>43529</v>
      </c>
      <c r="B804" t="s">
        <v>99</v>
      </c>
      <c r="C804">
        <v>2</v>
      </c>
      <c r="D804">
        <v>0</v>
      </c>
      <c r="E804">
        <v>39</v>
      </c>
      <c r="G804">
        <v>30.01</v>
      </c>
      <c r="H804">
        <v>7.5</v>
      </c>
      <c r="I804">
        <v>0.37</v>
      </c>
      <c r="J804">
        <v>1400</v>
      </c>
      <c r="K804">
        <v>1177</v>
      </c>
      <c r="L804">
        <v>1432</v>
      </c>
      <c r="M804" s="2">
        <v>2.29E-2</v>
      </c>
      <c r="N804" s="2">
        <v>0.2167</v>
      </c>
      <c r="O804">
        <v>29202800000</v>
      </c>
      <c r="P804" t="s">
        <v>76</v>
      </c>
      <c r="Q804" t="s">
        <v>38</v>
      </c>
      <c r="R804" t="s">
        <v>39</v>
      </c>
      <c r="S804" t="s">
        <v>40</v>
      </c>
      <c r="T804" t="s">
        <v>77</v>
      </c>
      <c r="U804" s="3">
        <v>8.99</v>
      </c>
      <c r="V804">
        <v>8.98</v>
      </c>
      <c r="W804">
        <v>6.24</v>
      </c>
      <c r="X804">
        <v>2.74</v>
      </c>
      <c r="Y804" s="2">
        <v>0.30509999999999998</v>
      </c>
      <c r="Z804" s="3">
        <v>8.99</v>
      </c>
      <c r="AA804">
        <v>5.9210000000000003</v>
      </c>
      <c r="AB804" s="3">
        <v>53.23</v>
      </c>
      <c r="AG804">
        <v>140.93799999999999</v>
      </c>
      <c r="AH804">
        <v>39856.47</v>
      </c>
      <c r="AI804">
        <v>2160.2199999999998</v>
      </c>
      <c r="AJ804" s="2">
        <v>5.4199999999999998E-2</v>
      </c>
    </row>
    <row r="805" spans="1:36" x14ac:dyDescent="0.3">
      <c r="A805" s="1">
        <v>43529</v>
      </c>
      <c r="B805" t="s">
        <v>99</v>
      </c>
      <c r="C805">
        <v>2</v>
      </c>
      <c r="D805">
        <v>0</v>
      </c>
      <c r="E805">
        <v>39</v>
      </c>
      <c r="G805">
        <v>30.01</v>
      </c>
      <c r="H805">
        <v>7.5</v>
      </c>
      <c r="I805">
        <v>0.37</v>
      </c>
      <c r="J805">
        <v>1400</v>
      </c>
      <c r="K805">
        <v>1177</v>
      </c>
      <c r="L805">
        <v>1432</v>
      </c>
      <c r="M805" s="2">
        <v>2.29E-2</v>
      </c>
      <c r="N805" s="2">
        <v>0.2167</v>
      </c>
      <c r="O805">
        <v>29208700000</v>
      </c>
      <c r="P805" t="s">
        <v>122</v>
      </c>
      <c r="Q805" t="s">
        <v>38</v>
      </c>
      <c r="R805" t="s">
        <v>39</v>
      </c>
      <c r="S805" t="s">
        <v>40</v>
      </c>
      <c r="T805" t="s">
        <v>73</v>
      </c>
      <c r="U805" s="3">
        <v>14.99</v>
      </c>
      <c r="V805">
        <v>14.97</v>
      </c>
      <c r="W805">
        <v>9.16</v>
      </c>
      <c r="X805">
        <v>5.81</v>
      </c>
      <c r="Y805" s="2">
        <v>0.3881</v>
      </c>
      <c r="Z805" s="3">
        <v>14.99</v>
      </c>
      <c r="AA805">
        <v>3.01</v>
      </c>
      <c r="AB805" s="3">
        <v>30.07</v>
      </c>
      <c r="AC805">
        <v>1.93</v>
      </c>
      <c r="AD805">
        <v>19.029800000000002</v>
      </c>
      <c r="AE805" s="2">
        <v>0.39069999999999999</v>
      </c>
      <c r="AF805" s="2">
        <v>0.63290000000000002</v>
      </c>
      <c r="AG805">
        <v>650.13062000000002</v>
      </c>
      <c r="AH805">
        <v>39856.47</v>
      </c>
      <c r="AI805">
        <v>2160.2199999999998</v>
      </c>
      <c r="AJ805" s="2">
        <v>5.4199999999999998E-2</v>
      </c>
    </row>
    <row r="806" spans="1:36" x14ac:dyDescent="0.3">
      <c r="A806" s="1">
        <v>43529</v>
      </c>
      <c r="B806" t="s">
        <v>99</v>
      </c>
      <c r="C806">
        <v>2</v>
      </c>
      <c r="D806">
        <v>0</v>
      </c>
      <c r="E806">
        <v>39</v>
      </c>
      <c r="G806">
        <v>30.01</v>
      </c>
      <c r="H806">
        <v>7.5</v>
      </c>
      <c r="I806">
        <v>0.37</v>
      </c>
      <c r="J806">
        <v>1400</v>
      </c>
      <c r="K806">
        <v>1177</v>
      </c>
      <c r="L806">
        <v>1432</v>
      </c>
      <c r="M806" s="2">
        <v>2.29E-2</v>
      </c>
      <c r="N806" s="2">
        <v>0.2167</v>
      </c>
      <c r="O806">
        <v>66772100047</v>
      </c>
      <c r="P806" t="s">
        <v>155</v>
      </c>
      <c r="Q806" t="s">
        <v>156</v>
      </c>
      <c r="R806" t="s">
        <v>157</v>
      </c>
      <c r="S806" t="s">
        <v>49</v>
      </c>
      <c r="T806" t="s">
        <v>50</v>
      </c>
      <c r="U806" s="3">
        <v>9.99</v>
      </c>
      <c r="V806">
        <v>7.19</v>
      </c>
      <c r="W806">
        <v>6.13</v>
      </c>
      <c r="X806">
        <v>1.06</v>
      </c>
      <c r="Y806" s="2">
        <v>0.1474</v>
      </c>
      <c r="Z806" s="3">
        <v>9.99</v>
      </c>
      <c r="AC806">
        <v>4</v>
      </c>
      <c r="AD806">
        <v>26.333200000000001</v>
      </c>
      <c r="AG806">
        <v>52.666400000000003</v>
      </c>
      <c r="AH806">
        <v>39856.47</v>
      </c>
      <c r="AI806">
        <v>2160.2199999999998</v>
      </c>
      <c r="AJ806" s="2">
        <v>5.4199999999999998E-2</v>
      </c>
    </row>
    <row r="807" spans="1:36" x14ac:dyDescent="0.3">
      <c r="A807" s="1">
        <v>43529</v>
      </c>
      <c r="B807" t="s">
        <v>99</v>
      </c>
      <c r="C807">
        <v>2</v>
      </c>
      <c r="D807">
        <v>0</v>
      </c>
      <c r="E807">
        <v>39</v>
      </c>
      <c r="G807">
        <v>30.01</v>
      </c>
      <c r="H807">
        <v>7.5</v>
      </c>
      <c r="I807">
        <v>0.37</v>
      </c>
      <c r="J807">
        <v>1400</v>
      </c>
      <c r="K807">
        <v>1177</v>
      </c>
      <c r="L807">
        <v>1432</v>
      </c>
      <c r="M807" s="2">
        <v>2.29E-2</v>
      </c>
      <c r="N807" s="2">
        <v>0.2167</v>
      </c>
      <c r="O807">
        <v>29201200000</v>
      </c>
      <c r="P807" t="s">
        <v>115</v>
      </c>
      <c r="Q807" t="s">
        <v>38</v>
      </c>
      <c r="R807" t="s">
        <v>39</v>
      </c>
      <c r="S807" t="s">
        <v>40</v>
      </c>
      <c r="T807" t="s">
        <v>116</v>
      </c>
      <c r="U807" s="3">
        <v>29.99</v>
      </c>
      <c r="V807">
        <v>29.98</v>
      </c>
      <c r="W807">
        <v>18.61</v>
      </c>
      <c r="X807">
        <v>11.37</v>
      </c>
      <c r="Y807" s="2">
        <v>0.37930000000000003</v>
      </c>
      <c r="Z807" s="3">
        <v>29.99</v>
      </c>
      <c r="AA807">
        <v>1.08</v>
      </c>
      <c r="AB807" s="3">
        <v>32.39</v>
      </c>
      <c r="AC807">
        <v>1</v>
      </c>
      <c r="AD807">
        <v>18.670000000000002</v>
      </c>
      <c r="AE807" s="2">
        <v>0.48080000000000001</v>
      </c>
      <c r="AF807" s="2">
        <v>0.57640000000000002</v>
      </c>
      <c r="AG807">
        <v>205.1035</v>
      </c>
      <c r="AH807">
        <v>39856.47</v>
      </c>
      <c r="AI807">
        <v>2160.2199999999998</v>
      </c>
      <c r="AJ807" s="2">
        <v>5.4199999999999998E-2</v>
      </c>
    </row>
    <row r="808" spans="1:36" x14ac:dyDescent="0.3">
      <c r="A808" s="1">
        <v>43529</v>
      </c>
      <c r="B808" t="s">
        <v>99</v>
      </c>
      <c r="C808">
        <v>2</v>
      </c>
      <c r="D808">
        <v>0</v>
      </c>
      <c r="E808">
        <v>39</v>
      </c>
      <c r="G808">
        <v>30.01</v>
      </c>
      <c r="H808">
        <v>7.5</v>
      </c>
      <c r="I808">
        <v>0.37</v>
      </c>
      <c r="J808">
        <v>1400</v>
      </c>
      <c r="K808">
        <v>1177</v>
      </c>
      <c r="L808">
        <v>1432</v>
      </c>
      <c r="M808" s="2">
        <v>2.29E-2</v>
      </c>
      <c r="N808" s="2">
        <v>0.2167</v>
      </c>
      <c r="O808">
        <v>5020329006</v>
      </c>
      <c r="P808" t="s">
        <v>125</v>
      </c>
      <c r="Q808" t="s">
        <v>38</v>
      </c>
      <c r="R808" t="s">
        <v>39</v>
      </c>
      <c r="S808" t="s">
        <v>49</v>
      </c>
      <c r="T808" t="s">
        <v>126</v>
      </c>
      <c r="U808" s="3">
        <v>17.989999999999998</v>
      </c>
      <c r="V808">
        <v>17.989999999999998</v>
      </c>
      <c r="W808">
        <v>12.96</v>
      </c>
      <c r="X808">
        <v>5.03</v>
      </c>
      <c r="Y808" s="2">
        <v>0.27960000000000002</v>
      </c>
      <c r="Z808" s="3">
        <v>17.989999999999998</v>
      </c>
      <c r="AA808">
        <v>1</v>
      </c>
      <c r="AB808" s="3">
        <v>17.989999999999998</v>
      </c>
      <c r="AG808">
        <v>117.35</v>
      </c>
      <c r="AH808">
        <v>39856.47</v>
      </c>
      <c r="AI808">
        <v>2160.2199999999998</v>
      </c>
      <c r="AJ808" s="2">
        <v>5.4199999999999998E-2</v>
      </c>
    </row>
    <row r="809" spans="1:36" x14ac:dyDescent="0.3">
      <c r="A809" s="1">
        <v>43529</v>
      </c>
      <c r="B809" t="s">
        <v>99</v>
      </c>
      <c r="C809">
        <v>2</v>
      </c>
      <c r="D809">
        <v>0</v>
      </c>
      <c r="E809">
        <v>39</v>
      </c>
      <c r="G809">
        <v>30.01</v>
      </c>
      <c r="H809">
        <v>7.5</v>
      </c>
      <c r="I809">
        <v>0.37</v>
      </c>
      <c r="J809">
        <v>1400</v>
      </c>
      <c r="K809">
        <v>1177</v>
      </c>
      <c r="L809">
        <v>1432</v>
      </c>
      <c r="M809" s="2">
        <v>2.29E-2</v>
      </c>
      <c r="N809" s="2">
        <v>0.2167</v>
      </c>
      <c r="O809">
        <v>29221200000</v>
      </c>
      <c r="P809" t="s">
        <v>134</v>
      </c>
      <c r="Q809" t="s">
        <v>38</v>
      </c>
      <c r="R809" t="s">
        <v>39</v>
      </c>
      <c r="S809" t="s">
        <v>72</v>
      </c>
      <c r="T809" t="s">
        <v>135</v>
      </c>
      <c r="U809" s="3">
        <v>11.99</v>
      </c>
      <c r="V809">
        <v>11.99</v>
      </c>
      <c r="W809">
        <v>6.81</v>
      </c>
      <c r="X809">
        <v>5.18</v>
      </c>
      <c r="Y809" s="2">
        <v>0.432</v>
      </c>
      <c r="Z809" s="3">
        <v>11.99</v>
      </c>
      <c r="AA809">
        <v>0.97</v>
      </c>
      <c r="AB809" s="3">
        <v>11.53</v>
      </c>
      <c r="AG809">
        <v>39.076500000000003</v>
      </c>
      <c r="AH809">
        <v>39856.47</v>
      </c>
      <c r="AI809">
        <v>2160.2199999999998</v>
      </c>
      <c r="AJ809" s="2">
        <v>5.4199999999999998E-2</v>
      </c>
    </row>
    <row r="810" spans="1:36" x14ac:dyDescent="0.3">
      <c r="A810" s="1">
        <v>43529</v>
      </c>
      <c r="B810" t="s">
        <v>99</v>
      </c>
      <c r="C810">
        <v>2</v>
      </c>
      <c r="D810">
        <v>0</v>
      </c>
      <c r="E810">
        <v>39</v>
      </c>
      <c r="G810">
        <v>30.01</v>
      </c>
      <c r="H810">
        <v>7.5</v>
      </c>
      <c r="I810">
        <v>0.37</v>
      </c>
      <c r="J810">
        <v>1400</v>
      </c>
      <c r="K810">
        <v>1177</v>
      </c>
      <c r="L810">
        <v>1432</v>
      </c>
      <c r="M810" s="2">
        <v>2.29E-2</v>
      </c>
      <c r="N810" s="2">
        <v>0.2167</v>
      </c>
      <c r="O810">
        <v>29074700000</v>
      </c>
      <c r="P810" t="s">
        <v>82</v>
      </c>
      <c r="Q810" t="s">
        <v>38</v>
      </c>
      <c r="R810" t="s">
        <v>39</v>
      </c>
      <c r="S810" t="s">
        <v>40</v>
      </c>
      <c r="T810" t="s">
        <v>83</v>
      </c>
      <c r="U810" s="3">
        <v>12.99</v>
      </c>
      <c r="V810">
        <v>12.99</v>
      </c>
      <c r="W810">
        <v>6.86</v>
      </c>
      <c r="X810">
        <v>6.13</v>
      </c>
      <c r="Y810" s="2">
        <v>0.47189999999999999</v>
      </c>
      <c r="Z810" s="3">
        <v>12.99</v>
      </c>
      <c r="AA810">
        <v>1.25</v>
      </c>
      <c r="AB810" s="3">
        <v>16.239999999999998</v>
      </c>
      <c r="AG810">
        <v>76.075100000000006</v>
      </c>
      <c r="AH810">
        <v>39856.47</v>
      </c>
      <c r="AI810">
        <v>2160.2199999999998</v>
      </c>
      <c r="AJ810" s="2">
        <v>5.4199999999999998E-2</v>
      </c>
    </row>
    <row r="811" spans="1:36" x14ac:dyDescent="0.3">
      <c r="A811" s="1">
        <v>43529</v>
      </c>
      <c r="B811" t="s">
        <v>99</v>
      </c>
      <c r="C811">
        <v>2</v>
      </c>
      <c r="D811">
        <v>0</v>
      </c>
      <c r="E811">
        <v>39</v>
      </c>
      <c r="G811">
        <v>30.01</v>
      </c>
      <c r="H811">
        <v>7.5</v>
      </c>
      <c r="I811">
        <v>0.37</v>
      </c>
      <c r="J811">
        <v>1400</v>
      </c>
      <c r="K811">
        <v>1177</v>
      </c>
      <c r="L811">
        <v>1432</v>
      </c>
      <c r="M811" s="2">
        <v>2.29E-2</v>
      </c>
      <c r="N811" s="2">
        <v>0.2167</v>
      </c>
      <c r="O811">
        <v>29232500000</v>
      </c>
      <c r="P811" t="s">
        <v>112</v>
      </c>
      <c r="Q811" t="s">
        <v>38</v>
      </c>
      <c r="R811" t="s">
        <v>39</v>
      </c>
      <c r="S811" t="s">
        <v>113</v>
      </c>
      <c r="T811" t="s">
        <v>114</v>
      </c>
      <c r="U811" s="3">
        <v>3.99</v>
      </c>
      <c r="V811">
        <v>3.99</v>
      </c>
      <c r="W811">
        <v>2.16</v>
      </c>
      <c r="X811">
        <v>1.83</v>
      </c>
      <c r="Y811" s="2">
        <v>0.45860000000000001</v>
      </c>
      <c r="Z811" s="3">
        <v>3.99</v>
      </c>
      <c r="AC811">
        <v>6.1</v>
      </c>
      <c r="AD811">
        <v>13.176</v>
      </c>
      <c r="AG811">
        <v>49.114400000000003</v>
      </c>
      <c r="AH811">
        <v>39856.47</v>
      </c>
      <c r="AI811">
        <v>2160.2199999999998</v>
      </c>
      <c r="AJ811" s="2">
        <v>5.4199999999999998E-2</v>
      </c>
    </row>
    <row r="812" spans="1:36" x14ac:dyDescent="0.3">
      <c r="A812" s="1">
        <v>43529</v>
      </c>
      <c r="B812" t="s">
        <v>99</v>
      </c>
      <c r="C812">
        <v>2</v>
      </c>
      <c r="D812">
        <v>0</v>
      </c>
      <c r="E812">
        <v>39</v>
      </c>
      <c r="G812">
        <v>30.01</v>
      </c>
      <c r="H812">
        <v>7.5</v>
      </c>
      <c r="I812">
        <v>0.37</v>
      </c>
      <c r="J812">
        <v>1400</v>
      </c>
      <c r="K812">
        <v>1177</v>
      </c>
      <c r="L812">
        <v>1432</v>
      </c>
      <c r="M812" s="2">
        <v>2.29E-2</v>
      </c>
      <c r="N812" s="2">
        <v>0.2167</v>
      </c>
      <c r="O812">
        <v>29210700000</v>
      </c>
      <c r="P812" t="s">
        <v>96</v>
      </c>
      <c r="Q812" t="s">
        <v>38</v>
      </c>
      <c r="R812" t="s">
        <v>39</v>
      </c>
      <c r="S812" t="s">
        <v>40</v>
      </c>
      <c r="T812" t="s">
        <v>97</v>
      </c>
      <c r="U812" s="3">
        <v>24.99</v>
      </c>
      <c r="V812">
        <v>24.95</v>
      </c>
      <c r="W812">
        <v>12.58</v>
      </c>
      <c r="X812">
        <v>12.37</v>
      </c>
      <c r="Y812" s="2">
        <v>0.49580000000000002</v>
      </c>
      <c r="Z812" s="3">
        <v>24.99</v>
      </c>
      <c r="AA812">
        <v>2.34</v>
      </c>
      <c r="AB812" s="3">
        <v>58.38</v>
      </c>
      <c r="AG812">
        <v>83.283299999999997</v>
      </c>
      <c r="AH812">
        <v>39856.47</v>
      </c>
      <c r="AI812">
        <v>2160.2199999999998</v>
      </c>
      <c r="AJ812" s="2">
        <v>5.4199999999999998E-2</v>
      </c>
    </row>
    <row r="813" spans="1:36" x14ac:dyDescent="0.3">
      <c r="A813" s="1">
        <v>43529</v>
      </c>
      <c r="B813" t="s">
        <v>99</v>
      </c>
      <c r="C813">
        <v>2</v>
      </c>
      <c r="D813">
        <v>0</v>
      </c>
      <c r="E813">
        <v>39</v>
      </c>
      <c r="G813">
        <v>30.01</v>
      </c>
      <c r="H813">
        <v>7.5</v>
      </c>
      <c r="I813">
        <v>0.37</v>
      </c>
      <c r="J813">
        <v>1400</v>
      </c>
      <c r="K813">
        <v>1177</v>
      </c>
      <c r="L813">
        <v>1432</v>
      </c>
      <c r="M813" s="2">
        <v>2.29E-2</v>
      </c>
      <c r="N813" s="2">
        <v>0.2167</v>
      </c>
      <c r="O813">
        <v>29262300000</v>
      </c>
      <c r="P813" t="s">
        <v>86</v>
      </c>
      <c r="Q813" t="s">
        <v>38</v>
      </c>
      <c r="R813" t="s">
        <v>39</v>
      </c>
      <c r="S813" t="s">
        <v>44</v>
      </c>
      <c r="T813" t="s">
        <v>87</v>
      </c>
      <c r="U813" s="3">
        <v>4.99</v>
      </c>
      <c r="V813">
        <v>4.99</v>
      </c>
      <c r="W813">
        <v>3.75</v>
      </c>
      <c r="X813">
        <v>1.24</v>
      </c>
      <c r="Y813" s="2">
        <v>0.2485</v>
      </c>
      <c r="Z813" s="3">
        <v>4.99</v>
      </c>
      <c r="AA813">
        <v>2</v>
      </c>
      <c r="AB813" s="3">
        <v>9.98</v>
      </c>
      <c r="AG813">
        <v>26.222000000000001</v>
      </c>
      <c r="AH813">
        <v>39856.47</v>
      </c>
      <c r="AI813">
        <v>2160.2199999999998</v>
      </c>
      <c r="AJ813" s="2">
        <v>5.4199999999999998E-2</v>
      </c>
    </row>
    <row r="814" spans="1:36" x14ac:dyDescent="0.3">
      <c r="A814" s="1">
        <v>43529</v>
      </c>
      <c r="B814" t="s">
        <v>99</v>
      </c>
      <c r="C814">
        <v>2</v>
      </c>
      <c r="D814">
        <v>0</v>
      </c>
      <c r="E814">
        <v>39</v>
      </c>
      <c r="G814">
        <v>30.01</v>
      </c>
      <c r="H814">
        <v>7.5</v>
      </c>
      <c r="I814">
        <v>0.37</v>
      </c>
      <c r="J814">
        <v>1400</v>
      </c>
      <c r="K814">
        <v>1177</v>
      </c>
      <c r="L814">
        <v>1432</v>
      </c>
      <c r="M814" s="2">
        <v>2.29E-2</v>
      </c>
      <c r="N814" s="2">
        <v>0.2167</v>
      </c>
      <c r="O814">
        <v>9948247925</v>
      </c>
      <c r="P814" t="s">
        <v>84</v>
      </c>
      <c r="Q814" t="s">
        <v>69</v>
      </c>
      <c r="R814">
        <v>365</v>
      </c>
      <c r="S814" t="s">
        <v>66</v>
      </c>
      <c r="T814" t="s">
        <v>85</v>
      </c>
      <c r="U814" s="3">
        <v>19.989999999999998</v>
      </c>
      <c r="V814">
        <v>19.989999999999998</v>
      </c>
      <c r="W814">
        <v>13.58</v>
      </c>
      <c r="X814">
        <v>6.41</v>
      </c>
      <c r="Y814" s="2">
        <v>0.32069999999999999</v>
      </c>
      <c r="Z814" s="3">
        <v>19.989999999999998</v>
      </c>
      <c r="AA814">
        <v>1</v>
      </c>
      <c r="AB814" s="3">
        <v>19.989999999999998</v>
      </c>
      <c r="AG814">
        <v>12.906000000000001</v>
      </c>
      <c r="AH814">
        <v>39856.47</v>
      </c>
      <c r="AI814">
        <v>2160.2199999999998</v>
      </c>
      <c r="AJ814" s="2">
        <v>5.4199999999999998E-2</v>
      </c>
    </row>
    <row r="815" spans="1:36" x14ac:dyDescent="0.3">
      <c r="A815" s="1">
        <v>43530</v>
      </c>
      <c r="B815" t="s">
        <v>117</v>
      </c>
      <c r="C815">
        <v>3</v>
      </c>
      <c r="D815">
        <v>0</v>
      </c>
      <c r="E815">
        <v>39</v>
      </c>
      <c r="G815">
        <v>30.2</v>
      </c>
      <c r="H815">
        <v>8.6999999999999993</v>
      </c>
      <c r="I815">
        <v>0</v>
      </c>
      <c r="J815">
        <v>1200</v>
      </c>
      <c r="K815">
        <v>1074</v>
      </c>
      <c r="L815">
        <v>1446</v>
      </c>
      <c r="M815" s="2">
        <v>0.20499999999999999</v>
      </c>
      <c r="N815" s="2">
        <v>0.34639999999999999</v>
      </c>
      <c r="O815">
        <v>29455200000</v>
      </c>
      <c r="P815" t="s">
        <v>166</v>
      </c>
      <c r="Q815" t="s">
        <v>38</v>
      </c>
      <c r="R815" t="s">
        <v>39</v>
      </c>
      <c r="S815" t="s">
        <v>44</v>
      </c>
      <c r="T815" t="s">
        <v>56</v>
      </c>
      <c r="U815" s="3">
        <v>15.99</v>
      </c>
      <c r="V815">
        <v>16</v>
      </c>
      <c r="W815">
        <v>6.75</v>
      </c>
      <c r="X815">
        <v>9.25</v>
      </c>
      <c r="Y815" s="2">
        <v>0.57809999999999995</v>
      </c>
      <c r="Z815" s="3">
        <v>15.99</v>
      </c>
      <c r="AA815">
        <v>0.3</v>
      </c>
      <c r="AB815" s="3">
        <v>4.8</v>
      </c>
      <c r="AG815">
        <v>6.8174999999999999</v>
      </c>
      <c r="AH815">
        <v>39856.47</v>
      </c>
      <c r="AI815">
        <v>2160.2199999999998</v>
      </c>
      <c r="AJ815" s="2">
        <v>5.4199999999999998E-2</v>
      </c>
    </row>
    <row r="816" spans="1:36" x14ac:dyDescent="0.3">
      <c r="A816" s="1">
        <v>43530</v>
      </c>
      <c r="B816" t="s">
        <v>117</v>
      </c>
      <c r="C816">
        <v>3</v>
      </c>
      <c r="D816">
        <v>0</v>
      </c>
      <c r="E816">
        <v>39</v>
      </c>
      <c r="G816">
        <v>30.2</v>
      </c>
      <c r="H816">
        <v>8.6999999999999993</v>
      </c>
      <c r="I816">
        <v>0</v>
      </c>
      <c r="J816">
        <v>1200</v>
      </c>
      <c r="K816">
        <v>1074</v>
      </c>
      <c r="L816">
        <v>1446</v>
      </c>
      <c r="M816" s="2">
        <v>0.20499999999999999</v>
      </c>
      <c r="N816" s="2">
        <v>0.34639999999999999</v>
      </c>
      <c r="O816">
        <v>29223400000</v>
      </c>
      <c r="P816" t="s">
        <v>42</v>
      </c>
      <c r="Q816" t="s">
        <v>38</v>
      </c>
      <c r="R816" t="s">
        <v>39</v>
      </c>
      <c r="S816" t="s">
        <v>40</v>
      </c>
      <c r="T816" t="s">
        <v>41</v>
      </c>
      <c r="U816" s="3">
        <v>16.989999999999998</v>
      </c>
      <c r="V816">
        <v>16.989999999999998</v>
      </c>
      <c r="W816">
        <v>7.84</v>
      </c>
      <c r="X816">
        <v>9.15</v>
      </c>
      <c r="Y816" s="2">
        <v>0.53859999999999997</v>
      </c>
      <c r="Z816" s="3">
        <v>16.989999999999998</v>
      </c>
      <c r="AA816">
        <v>9.2889999999999997</v>
      </c>
      <c r="AB816" s="3">
        <v>157.52000000000001</v>
      </c>
      <c r="AG816">
        <v>24.090433000000001</v>
      </c>
      <c r="AH816">
        <v>39856.47</v>
      </c>
      <c r="AI816">
        <v>2160.2199999999998</v>
      </c>
      <c r="AJ816" s="2">
        <v>5.4199999999999998E-2</v>
      </c>
    </row>
    <row r="817" spans="1:36" x14ac:dyDescent="0.3">
      <c r="A817" s="1">
        <v>43530</v>
      </c>
      <c r="B817" t="s">
        <v>117</v>
      </c>
      <c r="C817">
        <v>3</v>
      </c>
      <c r="D817">
        <v>0</v>
      </c>
      <c r="E817">
        <v>39</v>
      </c>
      <c r="G817">
        <v>30.2</v>
      </c>
      <c r="H817">
        <v>8.6999999999999993</v>
      </c>
      <c r="I817">
        <v>0</v>
      </c>
      <c r="J817">
        <v>1200</v>
      </c>
      <c r="K817">
        <v>1074</v>
      </c>
      <c r="L817">
        <v>1446</v>
      </c>
      <c r="M817" s="2">
        <v>0.20499999999999999</v>
      </c>
      <c r="N817" s="2">
        <v>0.34639999999999999</v>
      </c>
      <c r="O817">
        <v>29766700000</v>
      </c>
      <c r="P817" t="s">
        <v>45</v>
      </c>
      <c r="Q817" t="s">
        <v>38</v>
      </c>
      <c r="R817" t="s">
        <v>39</v>
      </c>
      <c r="S817" t="s">
        <v>44</v>
      </c>
      <c r="T817" t="s">
        <v>41</v>
      </c>
      <c r="U817" s="3">
        <v>10.99</v>
      </c>
      <c r="V817">
        <v>10.5</v>
      </c>
      <c r="W817">
        <v>6.69</v>
      </c>
      <c r="X817">
        <v>3.81</v>
      </c>
      <c r="Y817" s="2">
        <v>0.3629</v>
      </c>
      <c r="Z817" s="3">
        <v>10.99</v>
      </c>
      <c r="AC817">
        <v>0.82</v>
      </c>
      <c r="AD817">
        <v>5.5267999999999997</v>
      </c>
      <c r="AG817">
        <v>14.9628</v>
      </c>
      <c r="AH817">
        <v>39856.47</v>
      </c>
      <c r="AI817">
        <v>2160.2199999999998</v>
      </c>
      <c r="AJ817" s="2">
        <v>5.4199999999999998E-2</v>
      </c>
    </row>
    <row r="818" spans="1:36" x14ac:dyDescent="0.3">
      <c r="A818" s="1">
        <v>43530</v>
      </c>
      <c r="B818" t="s">
        <v>117</v>
      </c>
      <c r="C818">
        <v>3</v>
      </c>
      <c r="D818">
        <v>0</v>
      </c>
      <c r="E818">
        <v>39</v>
      </c>
      <c r="G818">
        <v>30.2</v>
      </c>
      <c r="H818">
        <v>8.6999999999999993</v>
      </c>
      <c r="I818">
        <v>0</v>
      </c>
      <c r="J818">
        <v>1200</v>
      </c>
      <c r="K818">
        <v>1074</v>
      </c>
      <c r="L818">
        <v>1446</v>
      </c>
      <c r="M818" s="2">
        <v>0.20499999999999999</v>
      </c>
      <c r="N818" s="2">
        <v>0.34639999999999999</v>
      </c>
      <c r="O818">
        <v>25187700000</v>
      </c>
      <c r="P818" t="s">
        <v>161</v>
      </c>
      <c r="Q818" t="s">
        <v>38</v>
      </c>
      <c r="R818" t="s">
        <v>39</v>
      </c>
      <c r="S818" t="s">
        <v>44</v>
      </c>
      <c r="T818" t="s">
        <v>41</v>
      </c>
      <c r="U818" s="3">
        <v>10.99</v>
      </c>
      <c r="V818">
        <v>10.98</v>
      </c>
      <c r="W818">
        <v>4.58</v>
      </c>
      <c r="X818">
        <v>6.4</v>
      </c>
      <c r="Y818" s="2">
        <v>0.58289999999999997</v>
      </c>
      <c r="Z818" s="3">
        <v>10.99</v>
      </c>
      <c r="AA818">
        <v>0.72</v>
      </c>
      <c r="AB818" s="3">
        <v>10.07</v>
      </c>
      <c r="AG818">
        <v>5.0380000000000003</v>
      </c>
      <c r="AH818">
        <v>39856.47</v>
      </c>
      <c r="AI818">
        <v>2160.2199999999998</v>
      </c>
      <c r="AJ818" s="2">
        <v>5.4199999999999998E-2</v>
      </c>
    </row>
    <row r="819" spans="1:36" x14ac:dyDescent="0.3">
      <c r="A819" s="1">
        <v>43530</v>
      </c>
      <c r="B819" t="s">
        <v>117</v>
      </c>
      <c r="C819">
        <v>3</v>
      </c>
      <c r="D819">
        <v>0</v>
      </c>
      <c r="E819">
        <v>39</v>
      </c>
      <c r="G819">
        <v>30.2</v>
      </c>
      <c r="H819">
        <v>8.6999999999999993</v>
      </c>
      <c r="I819">
        <v>0</v>
      </c>
      <c r="J819">
        <v>1200</v>
      </c>
      <c r="K819">
        <v>1074</v>
      </c>
      <c r="L819">
        <v>1446</v>
      </c>
      <c r="M819" s="2">
        <v>0.20499999999999999</v>
      </c>
      <c r="N819" s="2">
        <v>0.34639999999999999</v>
      </c>
      <c r="O819">
        <v>20428800000</v>
      </c>
      <c r="P819" t="s">
        <v>54</v>
      </c>
      <c r="Q819" t="s">
        <v>38</v>
      </c>
      <c r="R819" t="s">
        <v>39</v>
      </c>
      <c r="S819" t="s">
        <v>44</v>
      </c>
      <c r="T819" t="s">
        <v>41</v>
      </c>
      <c r="U819" s="3">
        <v>11.99</v>
      </c>
      <c r="V819">
        <v>11.99</v>
      </c>
      <c r="W819">
        <v>6.24</v>
      </c>
      <c r="X819">
        <v>5.75</v>
      </c>
      <c r="Y819" s="2">
        <v>0.47960000000000003</v>
      </c>
      <c r="Z819" s="3">
        <v>11.99</v>
      </c>
      <c r="AA819">
        <v>2.8109999999999999</v>
      </c>
      <c r="AB819" s="3">
        <v>33.6</v>
      </c>
      <c r="AG819">
        <v>19.043299999999999</v>
      </c>
      <c r="AH819">
        <v>39856.47</v>
      </c>
      <c r="AI819">
        <v>2160.2199999999998</v>
      </c>
      <c r="AJ819" s="2">
        <v>5.4199999999999998E-2</v>
      </c>
    </row>
    <row r="820" spans="1:36" x14ac:dyDescent="0.3">
      <c r="A820" s="1">
        <v>43530</v>
      </c>
      <c r="B820" t="s">
        <v>117</v>
      </c>
      <c r="C820">
        <v>3</v>
      </c>
      <c r="D820">
        <v>0</v>
      </c>
      <c r="E820">
        <v>39</v>
      </c>
      <c r="G820">
        <v>30.2</v>
      </c>
      <c r="H820">
        <v>8.6999999999999993</v>
      </c>
      <c r="I820">
        <v>0</v>
      </c>
      <c r="J820">
        <v>1200</v>
      </c>
      <c r="K820">
        <v>1074</v>
      </c>
      <c r="L820">
        <v>1446</v>
      </c>
      <c r="M820" s="2">
        <v>0.20499999999999999</v>
      </c>
      <c r="N820" s="2">
        <v>0.34639999999999999</v>
      </c>
      <c r="O820">
        <v>26962500000</v>
      </c>
      <c r="P820" t="s">
        <v>110</v>
      </c>
      <c r="Q820" t="s">
        <v>38</v>
      </c>
      <c r="R820" t="s">
        <v>39</v>
      </c>
      <c r="S820" t="s">
        <v>44</v>
      </c>
      <c r="T820" t="s">
        <v>41</v>
      </c>
      <c r="U820" s="3">
        <v>14.99</v>
      </c>
      <c r="V820">
        <v>14.98</v>
      </c>
      <c r="W820">
        <v>7.95</v>
      </c>
      <c r="X820">
        <v>7.03</v>
      </c>
      <c r="Y820" s="2">
        <v>0.46929999999999999</v>
      </c>
      <c r="Z820" s="3">
        <v>14.99</v>
      </c>
      <c r="AA820">
        <v>0.33</v>
      </c>
      <c r="AB820" s="3">
        <v>4.95</v>
      </c>
      <c r="AG820">
        <v>8.4269999999999996</v>
      </c>
      <c r="AH820">
        <v>39856.47</v>
      </c>
      <c r="AI820">
        <v>2160.2199999999998</v>
      </c>
      <c r="AJ820" s="2">
        <v>5.4199999999999998E-2</v>
      </c>
    </row>
    <row r="821" spans="1:36" x14ac:dyDescent="0.3">
      <c r="A821" s="1">
        <v>43530</v>
      </c>
      <c r="B821" t="s">
        <v>117</v>
      </c>
      <c r="C821">
        <v>3</v>
      </c>
      <c r="D821">
        <v>0</v>
      </c>
      <c r="E821">
        <v>39</v>
      </c>
      <c r="G821">
        <v>30.2</v>
      </c>
      <c r="H821">
        <v>8.6999999999999993</v>
      </c>
      <c r="I821">
        <v>0</v>
      </c>
      <c r="J821">
        <v>1200</v>
      </c>
      <c r="K821">
        <v>1074</v>
      </c>
      <c r="L821">
        <v>1446</v>
      </c>
      <c r="M821" s="2">
        <v>0.20499999999999999</v>
      </c>
      <c r="N821" s="2">
        <v>0.34639999999999999</v>
      </c>
      <c r="O821">
        <v>25991800000</v>
      </c>
      <c r="P821" t="s">
        <v>148</v>
      </c>
      <c r="Q821" t="s">
        <v>38</v>
      </c>
      <c r="R821" t="s">
        <v>39</v>
      </c>
      <c r="S821" t="s">
        <v>113</v>
      </c>
      <c r="T821" t="s">
        <v>149</v>
      </c>
      <c r="U821" s="3">
        <v>24.99</v>
      </c>
      <c r="V821">
        <v>24.98</v>
      </c>
      <c r="W821">
        <v>13.05</v>
      </c>
      <c r="X821">
        <v>11.93</v>
      </c>
      <c r="Y821" s="2">
        <v>0.47760000000000002</v>
      </c>
      <c r="Z821" s="3">
        <v>24.99</v>
      </c>
      <c r="AA821">
        <v>2.2999999999999998</v>
      </c>
      <c r="AB821" s="3">
        <v>44.84</v>
      </c>
      <c r="AC821">
        <v>0.46</v>
      </c>
      <c r="AD821">
        <v>6.0030000000000001</v>
      </c>
      <c r="AE821" s="2">
        <v>0.16669999999999999</v>
      </c>
      <c r="AF821" s="2">
        <v>0.13389999999999999</v>
      </c>
      <c r="AG821">
        <v>41.405340000000002</v>
      </c>
      <c r="AH821">
        <v>39856.47</v>
      </c>
      <c r="AI821">
        <v>2160.2199999999998</v>
      </c>
      <c r="AJ821" s="2">
        <v>5.4199999999999998E-2</v>
      </c>
    </row>
    <row r="822" spans="1:36" x14ac:dyDescent="0.3">
      <c r="A822" s="1">
        <v>43530</v>
      </c>
      <c r="B822" t="s">
        <v>117</v>
      </c>
      <c r="C822">
        <v>3</v>
      </c>
      <c r="D822">
        <v>0</v>
      </c>
      <c r="E822">
        <v>39</v>
      </c>
      <c r="G822">
        <v>30.2</v>
      </c>
      <c r="H822">
        <v>8.6999999999999993</v>
      </c>
      <c r="I822">
        <v>0</v>
      </c>
      <c r="J822">
        <v>1200</v>
      </c>
      <c r="K822">
        <v>1074</v>
      </c>
      <c r="L822">
        <v>1446</v>
      </c>
      <c r="M822" s="2">
        <v>0.20499999999999999</v>
      </c>
      <c r="N822" s="2">
        <v>0.34639999999999999</v>
      </c>
      <c r="O822">
        <v>26961400000</v>
      </c>
      <c r="P822" t="s">
        <v>43</v>
      </c>
      <c r="Q822" t="s">
        <v>38</v>
      </c>
      <c r="R822" t="s">
        <v>39</v>
      </c>
      <c r="S822" t="s">
        <v>44</v>
      </c>
      <c r="T822" t="s">
        <v>41</v>
      </c>
      <c r="U822" s="3">
        <v>11.99</v>
      </c>
      <c r="V822">
        <v>11.99</v>
      </c>
      <c r="W822">
        <v>5.81</v>
      </c>
      <c r="X822">
        <v>6.18</v>
      </c>
      <c r="Y822" s="2">
        <v>0.51539999999999997</v>
      </c>
      <c r="Z822" s="3">
        <v>11.99</v>
      </c>
      <c r="AA822">
        <v>0.36</v>
      </c>
      <c r="AB822" s="3">
        <v>4.32</v>
      </c>
      <c r="AG822">
        <v>51.390799999999999</v>
      </c>
      <c r="AH822">
        <v>39856.47</v>
      </c>
      <c r="AI822">
        <v>2160.2199999999998</v>
      </c>
      <c r="AJ822" s="2">
        <v>5.4199999999999998E-2</v>
      </c>
    </row>
    <row r="823" spans="1:36" x14ac:dyDescent="0.3">
      <c r="A823" s="1">
        <v>43530</v>
      </c>
      <c r="B823" t="s">
        <v>117</v>
      </c>
      <c r="C823">
        <v>3</v>
      </c>
      <c r="D823">
        <v>0</v>
      </c>
      <c r="E823">
        <v>39</v>
      </c>
      <c r="G823">
        <v>30.2</v>
      </c>
      <c r="H823">
        <v>8.6999999999999993</v>
      </c>
      <c r="I823">
        <v>0</v>
      </c>
      <c r="J823">
        <v>1200</v>
      </c>
      <c r="K823">
        <v>1074</v>
      </c>
      <c r="L823">
        <v>1446</v>
      </c>
      <c r="M823" s="2">
        <v>0.20499999999999999</v>
      </c>
      <c r="N823" s="2">
        <v>0.34639999999999999</v>
      </c>
      <c r="O823">
        <v>29455000000</v>
      </c>
      <c r="P823" t="s">
        <v>165</v>
      </c>
      <c r="Q823" t="s">
        <v>38</v>
      </c>
      <c r="R823" t="s">
        <v>39</v>
      </c>
      <c r="S823" t="s">
        <v>44</v>
      </c>
      <c r="T823" t="s">
        <v>56</v>
      </c>
      <c r="U823" s="3">
        <v>15.99</v>
      </c>
      <c r="V823">
        <v>16</v>
      </c>
      <c r="W823">
        <v>6.75</v>
      </c>
      <c r="X823">
        <v>9.25</v>
      </c>
      <c r="Y823" s="2">
        <v>0.57809999999999995</v>
      </c>
      <c r="Z823" s="3">
        <v>15.99</v>
      </c>
      <c r="AA823">
        <v>0.85099999999999998</v>
      </c>
      <c r="AB823" s="3">
        <v>13.6</v>
      </c>
      <c r="AG823">
        <v>34.087499999999999</v>
      </c>
      <c r="AH823">
        <v>39856.47</v>
      </c>
      <c r="AI823">
        <v>2160.2199999999998</v>
      </c>
      <c r="AJ823" s="2">
        <v>5.4199999999999998E-2</v>
      </c>
    </row>
    <row r="824" spans="1:36" x14ac:dyDescent="0.3">
      <c r="A824" s="1">
        <v>43530</v>
      </c>
      <c r="B824" t="s">
        <v>117</v>
      </c>
      <c r="C824">
        <v>3</v>
      </c>
      <c r="D824">
        <v>0</v>
      </c>
      <c r="E824">
        <v>39</v>
      </c>
      <c r="G824">
        <v>30.2</v>
      </c>
      <c r="H824">
        <v>8.6999999999999993</v>
      </c>
      <c r="I824">
        <v>0</v>
      </c>
      <c r="J824">
        <v>1200</v>
      </c>
      <c r="K824">
        <v>1074</v>
      </c>
      <c r="L824">
        <v>1446</v>
      </c>
      <c r="M824" s="2">
        <v>0.20499999999999999</v>
      </c>
      <c r="N824" s="2">
        <v>0.34639999999999999</v>
      </c>
      <c r="O824">
        <v>29202300000</v>
      </c>
      <c r="P824" t="s">
        <v>55</v>
      </c>
      <c r="Q824" t="s">
        <v>38</v>
      </c>
      <c r="R824" t="s">
        <v>39</v>
      </c>
      <c r="S824" t="s">
        <v>56</v>
      </c>
      <c r="T824" t="s">
        <v>57</v>
      </c>
      <c r="U824" s="3">
        <v>9.99</v>
      </c>
      <c r="V824">
        <v>9.99</v>
      </c>
      <c r="W824">
        <v>6.25</v>
      </c>
      <c r="X824">
        <v>3.74</v>
      </c>
      <c r="Y824" s="2">
        <v>0.37440000000000001</v>
      </c>
      <c r="Z824" s="3">
        <v>9.99</v>
      </c>
      <c r="AA824">
        <v>1.55</v>
      </c>
      <c r="AB824" s="3">
        <v>15.48</v>
      </c>
      <c r="AG824">
        <v>49.3536</v>
      </c>
      <c r="AH824">
        <v>39856.47</v>
      </c>
      <c r="AI824">
        <v>2160.2199999999998</v>
      </c>
      <c r="AJ824" s="2">
        <v>5.4199999999999998E-2</v>
      </c>
    </row>
    <row r="825" spans="1:36" x14ac:dyDescent="0.3">
      <c r="A825" s="1">
        <v>43530</v>
      </c>
      <c r="B825" t="s">
        <v>117</v>
      </c>
      <c r="C825">
        <v>3</v>
      </c>
      <c r="D825">
        <v>0</v>
      </c>
      <c r="E825">
        <v>39</v>
      </c>
      <c r="G825">
        <v>30.2</v>
      </c>
      <c r="H825">
        <v>8.6999999999999993</v>
      </c>
      <c r="I825">
        <v>0</v>
      </c>
      <c r="J825">
        <v>1200</v>
      </c>
      <c r="K825">
        <v>1074</v>
      </c>
      <c r="L825">
        <v>1446</v>
      </c>
      <c r="M825" s="2">
        <v>0.20499999999999999</v>
      </c>
      <c r="N825" s="2">
        <v>0.34639999999999999</v>
      </c>
      <c r="O825">
        <v>29205600000</v>
      </c>
      <c r="P825" t="s">
        <v>118</v>
      </c>
      <c r="Q825" t="s">
        <v>38</v>
      </c>
      <c r="R825" t="s">
        <v>39</v>
      </c>
      <c r="S825" t="s">
        <v>72</v>
      </c>
      <c r="T825" t="s">
        <v>119</v>
      </c>
      <c r="U825" s="3">
        <v>12.99</v>
      </c>
      <c r="V825">
        <v>12.99</v>
      </c>
      <c r="W825">
        <v>8.14</v>
      </c>
      <c r="X825">
        <v>4.8499999999999996</v>
      </c>
      <c r="Y825" s="2">
        <v>0.37340000000000001</v>
      </c>
      <c r="Z825" s="3">
        <v>12.99</v>
      </c>
      <c r="AA825">
        <v>1.69</v>
      </c>
      <c r="AB825" s="3">
        <v>21.95</v>
      </c>
      <c r="AG825">
        <v>226.7602</v>
      </c>
      <c r="AH825">
        <v>39856.47</v>
      </c>
      <c r="AI825">
        <v>2160.2199999999998</v>
      </c>
      <c r="AJ825" s="2">
        <v>5.4199999999999998E-2</v>
      </c>
    </row>
    <row r="826" spans="1:36" x14ac:dyDescent="0.3">
      <c r="A826" s="1">
        <v>43530</v>
      </c>
      <c r="B826" t="s">
        <v>117</v>
      </c>
      <c r="C826">
        <v>3</v>
      </c>
      <c r="D826">
        <v>0</v>
      </c>
      <c r="E826">
        <v>39</v>
      </c>
      <c r="G826">
        <v>30.2</v>
      </c>
      <c r="H826">
        <v>8.6999999999999993</v>
      </c>
      <c r="I826">
        <v>0</v>
      </c>
      <c r="J826">
        <v>1200</v>
      </c>
      <c r="K826">
        <v>1074</v>
      </c>
      <c r="L826">
        <v>1446</v>
      </c>
      <c r="M826" s="2">
        <v>0.20499999999999999</v>
      </c>
      <c r="N826" s="2">
        <v>0.34639999999999999</v>
      </c>
      <c r="O826">
        <v>29237700000</v>
      </c>
      <c r="P826" t="s">
        <v>163</v>
      </c>
      <c r="Q826" t="s">
        <v>38</v>
      </c>
      <c r="R826" t="s">
        <v>39</v>
      </c>
      <c r="S826" t="s">
        <v>113</v>
      </c>
      <c r="T826" t="s">
        <v>164</v>
      </c>
      <c r="U826" s="3">
        <v>9.99</v>
      </c>
      <c r="V826">
        <v>9.99</v>
      </c>
      <c r="W826">
        <v>6.71</v>
      </c>
      <c r="X826">
        <v>3.28</v>
      </c>
      <c r="Y826" s="2">
        <v>0.32829999999999998</v>
      </c>
      <c r="Z826" s="3">
        <v>9.99</v>
      </c>
      <c r="AA826">
        <v>1</v>
      </c>
      <c r="AB826" s="3">
        <v>9.99</v>
      </c>
      <c r="AG826">
        <v>19.934799999999999</v>
      </c>
      <c r="AH826">
        <v>39856.47</v>
      </c>
      <c r="AI826">
        <v>2160.2199999999998</v>
      </c>
      <c r="AJ826" s="2">
        <v>5.4199999999999998E-2</v>
      </c>
    </row>
    <row r="827" spans="1:36" x14ac:dyDescent="0.3">
      <c r="A827" s="1">
        <v>43530</v>
      </c>
      <c r="B827" t="s">
        <v>117</v>
      </c>
      <c r="C827">
        <v>3</v>
      </c>
      <c r="D827">
        <v>0</v>
      </c>
      <c r="E827">
        <v>39</v>
      </c>
      <c r="G827">
        <v>30.2</v>
      </c>
      <c r="H827">
        <v>8.6999999999999993</v>
      </c>
      <c r="I827">
        <v>0</v>
      </c>
      <c r="J827">
        <v>1200</v>
      </c>
      <c r="K827">
        <v>1074</v>
      </c>
      <c r="L827">
        <v>1446</v>
      </c>
      <c r="M827" s="2">
        <v>0.20499999999999999</v>
      </c>
      <c r="N827" s="2">
        <v>0.34639999999999999</v>
      </c>
      <c r="O827">
        <v>29480200000</v>
      </c>
      <c r="P827" t="s">
        <v>105</v>
      </c>
      <c r="Q827" t="s">
        <v>38</v>
      </c>
      <c r="R827" t="s">
        <v>39</v>
      </c>
      <c r="S827" t="s">
        <v>61</v>
      </c>
      <c r="T827" t="s">
        <v>106</v>
      </c>
      <c r="U827" s="3">
        <v>19.989999999999998</v>
      </c>
      <c r="V827">
        <v>19.899999999999999</v>
      </c>
      <c r="W827">
        <v>15.63</v>
      </c>
      <c r="X827">
        <v>4.2699999999999996</v>
      </c>
      <c r="Y827" s="2">
        <v>0.21460000000000001</v>
      </c>
      <c r="Z827" s="3">
        <v>19.989999999999998</v>
      </c>
      <c r="AA827">
        <v>0.83</v>
      </c>
      <c r="AB827" s="3">
        <v>16.59</v>
      </c>
      <c r="AG827">
        <v>82.835899999999995</v>
      </c>
      <c r="AH827">
        <v>39856.47</v>
      </c>
      <c r="AI827">
        <v>2160.2199999999998</v>
      </c>
      <c r="AJ827" s="2">
        <v>5.4199999999999998E-2</v>
      </c>
    </row>
    <row r="828" spans="1:36" x14ac:dyDescent="0.3">
      <c r="A828" s="1">
        <v>43530</v>
      </c>
      <c r="B828" t="s">
        <v>117</v>
      </c>
      <c r="C828">
        <v>3</v>
      </c>
      <c r="D828">
        <v>0</v>
      </c>
      <c r="E828">
        <v>39</v>
      </c>
      <c r="G828">
        <v>30.2</v>
      </c>
      <c r="H828">
        <v>8.6999999999999993</v>
      </c>
      <c r="I828">
        <v>0</v>
      </c>
      <c r="J828">
        <v>1200</v>
      </c>
      <c r="K828">
        <v>1074</v>
      </c>
      <c r="L828">
        <v>1446</v>
      </c>
      <c r="M828" s="2">
        <v>0.20499999999999999</v>
      </c>
      <c r="N828" s="2">
        <v>0.34639999999999999</v>
      </c>
      <c r="O828">
        <v>29200700000</v>
      </c>
      <c r="P828" t="s">
        <v>58</v>
      </c>
      <c r="Q828" t="s">
        <v>38</v>
      </c>
      <c r="R828" t="s">
        <v>39</v>
      </c>
      <c r="S828" t="s">
        <v>40</v>
      </c>
      <c r="T828" t="s">
        <v>59</v>
      </c>
      <c r="U828" s="3">
        <v>8.99</v>
      </c>
      <c r="V828">
        <v>8.9700000000000006</v>
      </c>
      <c r="W828">
        <v>5.57</v>
      </c>
      <c r="X828">
        <v>3.4</v>
      </c>
      <c r="Y828" s="2">
        <v>0.379</v>
      </c>
      <c r="Z828" s="3">
        <v>8.99</v>
      </c>
      <c r="AA828">
        <v>2.78</v>
      </c>
      <c r="AB828" s="3">
        <v>24.99</v>
      </c>
      <c r="AG828">
        <v>132.88120000000001</v>
      </c>
      <c r="AH828">
        <v>39856.47</v>
      </c>
      <c r="AI828">
        <v>2160.2199999999998</v>
      </c>
      <c r="AJ828" s="2">
        <v>5.4199999999999998E-2</v>
      </c>
    </row>
    <row r="829" spans="1:36" x14ac:dyDescent="0.3">
      <c r="A829" s="1">
        <v>43530</v>
      </c>
      <c r="B829" t="s">
        <v>117</v>
      </c>
      <c r="C829">
        <v>3</v>
      </c>
      <c r="D829">
        <v>0</v>
      </c>
      <c r="E829">
        <v>39</v>
      </c>
      <c r="G829">
        <v>30.2</v>
      </c>
      <c r="H829">
        <v>8.6999999999999993</v>
      </c>
      <c r="I829">
        <v>0</v>
      </c>
      <c r="J829">
        <v>1200</v>
      </c>
      <c r="K829">
        <v>1074</v>
      </c>
      <c r="L829">
        <v>1446</v>
      </c>
      <c r="M829" s="2">
        <v>0.20499999999999999</v>
      </c>
      <c r="N829" s="2">
        <v>0.34639999999999999</v>
      </c>
      <c r="O829">
        <v>25196300000</v>
      </c>
      <c r="P829" t="s">
        <v>63</v>
      </c>
      <c r="Q829" t="s">
        <v>64</v>
      </c>
      <c r="R829" t="s">
        <v>65</v>
      </c>
      <c r="S829" t="s">
        <v>66</v>
      </c>
      <c r="T829" t="s">
        <v>67</v>
      </c>
      <c r="U829" s="3">
        <v>13.99</v>
      </c>
      <c r="V829">
        <v>13.99</v>
      </c>
      <c r="W829">
        <v>10.64</v>
      </c>
      <c r="X829">
        <v>3.35</v>
      </c>
      <c r="Y829" s="2">
        <v>0.23949999999999999</v>
      </c>
      <c r="Z829" s="3">
        <v>13.99</v>
      </c>
      <c r="AA829">
        <v>1.72</v>
      </c>
      <c r="AB829" s="3">
        <v>24.06</v>
      </c>
      <c r="AG829">
        <v>69.151518999999993</v>
      </c>
      <c r="AH829">
        <v>39856.47</v>
      </c>
      <c r="AI829">
        <v>2160.2199999999998</v>
      </c>
      <c r="AJ829" s="2">
        <v>5.4199999999999998E-2</v>
      </c>
    </row>
    <row r="830" spans="1:36" x14ac:dyDescent="0.3">
      <c r="A830" s="1">
        <v>43530</v>
      </c>
      <c r="B830" t="s">
        <v>117</v>
      </c>
      <c r="C830">
        <v>3</v>
      </c>
      <c r="D830">
        <v>0</v>
      </c>
      <c r="E830">
        <v>39</v>
      </c>
      <c r="G830">
        <v>30.2</v>
      </c>
      <c r="H830">
        <v>8.6999999999999993</v>
      </c>
      <c r="I830">
        <v>0</v>
      </c>
      <c r="J830">
        <v>1200</v>
      </c>
      <c r="K830">
        <v>1074</v>
      </c>
      <c r="L830">
        <v>1446</v>
      </c>
      <c r="M830" s="2">
        <v>0.20499999999999999</v>
      </c>
      <c r="N830" s="2">
        <v>0.34639999999999999</v>
      </c>
      <c r="O830">
        <v>9948247925</v>
      </c>
      <c r="P830" t="s">
        <v>84</v>
      </c>
      <c r="Q830" t="s">
        <v>69</v>
      </c>
      <c r="R830">
        <v>365</v>
      </c>
      <c r="S830" t="s">
        <v>66</v>
      </c>
      <c r="T830" t="s">
        <v>85</v>
      </c>
      <c r="U830" s="3">
        <v>19.989999999999998</v>
      </c>
      <c r="V830">
        <v>19.989999999999998</v>
      </c>
      <c r="W830">
        <v>13.58</v>
      </c>
      <c r="X830">
        <v>6.41</v>
      </c>
      <c r="Y830" s="2">
        <v>0.32069999999999999</v>
      </c>
      <c r="Z830" s="3">
        <v>19.989999999999998</v>
      </c>
      <c r="AA830">
        <v>1</v>
      </c>
      <c r="AB830" s="3">
        <v>19.989999999999998</v>
      </c>
      <c r="AG830">
        <v>12.906000000000001</v>
      </c>
      <c r="AH830">
        <v>39856.47</v>
      </c>
      <c r="AI830">
        <v>2160.2199999999998</v>
      </c>
      <c r="AJ830" s="2">
        <v>5.4199999999999998E-2</v>
      </c>
    </row>
    <row r="831" spans="1:36" x14ac:dyDescent="0.3">
      <c r="A831" s="1">
        <v>43530</v>
      </c>
      <c r="B831" t="s">
        <v>117</v>
      </c>
      <c r="C831">
        <v>3</v>
      </c>
      <c r="D831">
        <v>0</v>
      </c>
      <c r="E831">
        <v>39</v>
      </c>
      <c r="G831">
        <v>30.2</v>
      </c>
      <c r="H831">
        <v>8.6999999999999993</v>
      </c>
      <c r="I831">
        <v>0</v>
      </c>
      <c r="J831">
        <v>1200</v>
      </c>
      <c r="K831">
        <v>1074</v>
      </c>
      <c r="L831">
        <v>1446</v>
      </c>
      <c r="M831" s="2">
        <v>0.20499999999999999</v>
      </c>
      <c r="N831" s="2">
        <v>0.34639999999999999</v>
      </c>
      <c r="O831">
        <v>29202800000</v>
      </c>
      <c r="P831" t="s">
        <v>76</v>
      </c>
      <c r="Q831" t="s">
        <v>38</v>
      </c>
      <c r="R831" t="s">
        <v>39</v>
      </c>
      <c r="S831" t="s">
        <v>40</v>
      </c>
      <c r="T831" t="s">
        <v>77</v>
      </c>
      <c r="U831" s="3">
        <v>8.99</v>
      </c>
      <c r="V831">
        <v>8.98</v>
      </c>
      <c r="W831">
        <v>6.24</v>
      </c>
      <c r="X831">
        <v>2.74</v>
      </c>
      <c r="Y831" s="2">
        <v>0.30509999999999998</v>
      </c>
      <c r="Z831" s="3">
        <v>8.99</v>
      </c>
      <c r="AA831">
        <v>1.1599999999999999</v>
      </c>
      <c r="AB831" s="3">
        <v>10.33</v>
      </c>
      <c r="AG831">
        <v>140.93799999999999</v>
      </c>
      <c r="AH831">
        <v>39856.47</v>
      </c>
      <c r="AI831">
        <v>2160.2199999999998</v>
      </c>
      <c r="AJ831" s="2">
        <v>5.4199999999999998E-2</v>
      </c>
    </row>
    <row r="832" spans="1:36" x14ac:dyDescent="0.3">
      <c r="A832" s="1">
        <v>43530</v>
      </c>
      <c r="B832" t="s">
        <v>117</v>
      </c>
      <c r="C832">
        <v>3</v>
      </c>
      <c r="D832">
        <v>0</v>
      </c>
      <c r="E832">
        <v>39</v>
      </c>
      <c r="G832">
        <v>30.2</v>
      </c>
      <c r="H832">
        <v>8.6999999999999993</v>
      </c>
      <c r="I832">
        <v>0</v>
      </c>
      <c r="J832">
        <v>1200</v>
      </c>
      <c r="K832">
        <v>1074</v>
      </c>
      <c r="L832">
        <v>1446</v>
      </c>
      <c r="M832" s="2">
        <v>0.20499999999999999</v>
      </c>
      <c r="N832" s="2">
        <v>0.34639999999999999</v>
      </c>
      <c r="O832">
        <v>29208700000</v>
      </c>
      <c r="P832" t="s">
        <v>122</v>
      </c>
      <c r="Q832" t="s">
        <v>38</v>
      </c>
      <c r="R832" t="s">
        <v>39</v>
      </c>
      <c r="S832" t="s">
        <v>40</v>
      </c>
      <c r="T832" t="s">
        <v>73</v>
      </c>
      <c r="U832" s="3">
        <v>14.99</v>
      </c>
      <c r="V832">
        <v>14.97</v>
      </c>
      <c r="W832">
        <v>9.16</v>
      </c>
      <c r="X832">
        <v>5.81</v>
      </c>
      <c r="Y832" s="2">
        <v>0.3881</v>
      </c>
      <c r="Z832" s="3">
        <v>14.99</v>
      </c>
      <c r="AA832">
        <v>5.141</v>
      </c>
      <c r="AB832" s="3">
        <v>77.06</v>
      </c>
      <c r="AG832">
        <v>650.13062000000002</v>
      </c>
      <c r="AH832">
        <v>39856.47</v>
      </c>
      <c r="AI832">
        <v>2160.2199999999998</v>
      </c>
      <c r="AJ832" s="2">
        <v>5.4199999999999998E-2</v>
      </c>
    </row>
    <row r="833" spans="1:36" x14ac:dyDescent="0.3">
      <c r="A833" s="1">
        <v>43530</v>
      </c>
      <c r="B833" t="s">
        <v>117</v>
      </c>
      <c r="C833">
        <v>3</v>
      </c>
      <c r="D833">
        <v>0</v>
      </c>
      <c r="E833">
        <v>39</v>
      </c>
      <c r="G833">
        <v>30.2</v>
      </c>
      <c r="H833">
        <v>8.6999999999999993</v>
      </c>
      <c r="I833">
        <v>0</v>
      </c>
      <c r="J833">
        <v>1200</v>
      </c>
      <c r="K833">
        <v>1074</v>
      </c>
      <c r="L833">
        <v>1446</v>
      </c>
      <c r="M833" s="2">
        <v>0.20499999999999999</v>
      </c>
      <c r="N833" s="2">
        <v>0.34639999999999999</v>
      </c>
      <c r="O833">
        <v>29201200000</v>
      </c>
      <c r="P833" t="s">
        <v>115</v>
      </c>
      <c r="Q833" t="s">
        <v>38</v>
      </c>
      <c r="R833" t="s">
        <v>39</v>
      </c>
      <c r="S833" t="s">
        <v>40</v>
      </c>
      <c r="T833" t="s">
        <v>116</v>
      </c>
      <c r="U833" s="3">
        <v>29.99</v>
      </c>
      <c r="V833">
        <v>29.98</v>
      </c>
      <c r="W833">
        <v>18.61</v>
      </c>
      <c r="X833">
        <v>11.37</v>
      </c>
      <c r="Y833" s="2">
        <v>0.37930000000000003</v>
      </c>
      <c r="Z833" s="3">
        <v>29.99</v>
      </c>
      <c r="AA833">
        <v>0.78</v>
      </c>
      <c r="AB833" s="3">
        <v>23.4</v>
      </c>
      <c r="AG833">
        <v>205.1035</v>
      </c>
      <c r="AH833">
        <v>39856.47</v>
      </c>
      <c r="AI833">
        <v>2160.2199999999998</v>
      </c>
      <c r="AJ833" s="2">
        <v>5.4199999999999998E-2</v>
      </c>
    </row>
    <row r="834" spans="1:36" x14ac:dyDescent="0.3">
      <c r="A834" s="1">
        <v>43530</v>
      </c>
      <c r="B834" t="s">
        <v>117</v>
      </c>
      <c r="C834">
        <v>3</v>
      </c>
      <c r="D834">
        <v>0</v>
      </c>
      <c r="E834">
        <v>39</v>
      </c>
      <c r="G834">
        <v>30.2</v>
      </c>
      <c r="H834">
        <v>8.6999999999999993</v>
      </c>
      <c r="I834">
        <v>0</v>
      </c>
      <c r="J834">
        <v>1200</v>
      </c>
      <c r="K834">
        <v>1074</v>
      </c>
      <c r="L834">
        <v>1446</v>
      </c>
      <c r="M834" s="2">
        <v>0.20499999999999999</v>
      </c>
      <c r="N834" s="2">
        <v>0.34639999999999999</v>
      </c>
      <c r="O834">
        <v>29074700000</v>
      </c>
      <c r="P834" t="s">
        <v>82</v>
      </c>
      <c r="Q834" t="s">
        <v>38</v>
      </c>
      <c r="R834" t="s">
        <v>39</v>
      </c>
      <c r="S834" t="s">
        <v>40</v>
      </c>
      <c r="T834" t="s">
        <v>83</v>
      </c>
      <c r="U834" s="3">
        <v>12.99</v>
      </c>
      <c r="V834">
        <v>12.99</v>
      </c>
      <c r="W834">
        <v>6.86</v>
      </c>
      <c r="X834">
        <v>6.13</v>
      </c>
      <c r="Y834" s="2">
        <v>0.47189999999999999</v>
      </c>
      <c r="Z834" s="3">
        <v>12.99</v>
      </c>
      <c r="AA834">
        <v>12.69</v>
      </c>
      <c r="AB834" s="3">
        <v>126.92</v>
      </c>
      <c r="AG834">
        <v>76.075100000000006</v>
      </c>
      <c r="AH834">
        <v>39856.47</v>
      </c>
      <c r="AI834">
        <v>2160.2199999999998</v>
      </c>
      <c r="AJ834" s="2">
        <v>5.4199999999999998E-2</v>
      </c>
    </row>
    <row r="835" spans="1:36" x14ac:dyDescent="0.3">
      <c r="A835" s="1">
        <v>43530</v>
      </c>
      <c r="B835" t="s">
        <v>117</v>
      </c>
      <c r="C835">
        <v>3</v>
      </c>
      <c r="D835">
        <v>0</v>
      </c>
      <c r="E835">
        <v>39</v>
      </c>
      <c r="G835">
        <v>30.2</v>
      </c>
      <c r="H835">
        <v>8.6999999999999993</v>
      </c>
      <c r="I835">
        <v>0</v>
      </c>
      <c r="J835">
        <v>1200</v>
      </c>
      <c r="K835">
        <v>1074</v>
      </c>
      <c r="L835">
        <v>1446</v>
      </c>
      <c r="M835" s="2">
        <v>0.20499999999999999</v>
      </c>
      <c r="N835" s="2">
        <v>0.34639999999999999</v>
      </c>
      <c r="O835">
        <v>29234100000</v>
      </c>
      <c r="P835" t="s">
        <v>121</v>
      </c>
      <c r="Q835" t="s">
        <v>38</v>
      </c>
      <c r="R835" t="s">
        <v>39</v>
      </c>
      <c r="S835" t="s">
        <v>44</v>
      </c>
      <c r="T835" t="s">
        <v>41</v>
      </c>
      <c r="U835" s="3">
        <v>11.99</v>
      </c>
      <c r="V835">
        <v>11.99</v>
      </c>
      <c r="W835">
        <v>6.32</v>
      </c>
      <c r="X835">
        <v>5.67</v>
      </c>
      <c r="Y835" s="2">
        <v>0.47289999999999999</v>
      </c>
      <c r="Z835" s="3">
        <v>11.99</v>
      </c>
      <c r="AA835">
        <v>3.17</v>
      </c>
      <c r="AB835" s="3">
        <v>38.01</v>
      </c>
      <c r="AG835">
        <v>52.440800000000003</v>
      </c>
      <c r="AH835">
        <v>39856.47</v>
      </c>
      <c r="AI835">
        <v>2160.2199999999998</v>
      </c>
      <c r="AJ835" s="2">
        <v>5.4199999999999998E-2</v>
      </c>
    </row>
    <row r="836" spans="1:36" x14ac:dyDescent="0.3">
      <c r="A836" s="1">
        <v>43530</v>
      </c>
      <c r="B836" t="s">
        <v>117</v>
      </c>
      <c r="C836">
        <v>3</v>
      </c>
      <c r="D836">
        <v>0</v>
      </c>
      <c r="E836">
        <v>39</v>
      </c>
      <c r="G836">
        <v>30.2</v>
      </c>
      <c r="H836">
        <v>8.6999999999999993</v>
      </c>
      <c r="I836">
        <v>0</v>
      </c>
      <c r="J836">
        <v>1200</v>
      </c>
      <c r="K836">
        <v>1074</v>
      </c>
      <c r="L836">
        <v>1446</v>
      </c>
      <c r="M836" s="2">
        <v>0.20499999999999999</v>
      </c>
      <c r="N836" s="2">
        <v>0.34639999999999999</v>
      </c>
      <c r="O836">
        <v>29262300000</v>
      </c>
      <c r="P836" t="s">
        <v>86</v>
      </c>
      <c r="Q836" t="s">
        <v>38</v>
      </c>
      <c r="R836" t="s">
        <v>39</v>
      </c>
      <c r="S836" t="s">
        <v>44</v>
      </c>
      <c r="T836" t="s">
        <v>87</v>
      </c>
      <c r="U836" s="3">
        <v>4.99</v>
      </c>
      <c r="V836">
        <v>4.99</v>
      </c>
      <c r="W836">
        <v>3.75</v>
      </c>
      <c r="X836">
        <v>1.24</v>
      </c>
      <c r="Y836" s="2">
        <v>0.2485</v>
      </c>
      <c r="Z836" s="3">
        <v>4.99</v>
      </c>
      <c r="AA836">
        <v>7</v>
      </c>
      <c r="AB836" s="3">
        <v>34.93</v>
      </c>
      <c r="AG836">
        <v>26.222000000000001</v>
      </c>
      <c r="AH836">
        <v>39856.47</v>
      </c>
      <c r="AI836">
        <v>2160.2199999999998</v>
      </c>
      <c r="AJ836" s="2">
        <v>5.4199999999999998E-2</v>
      </c>
    </row>
    <row r="837" spans="1:36" x14ac:dyDescent="0.3">
      <c r="A837" s="1">
        <v>43530</v>
      </c>
      <c r="B837" t="s">
        <v>117</v>
      </c>
      <c r="C837">
        <v>3</v>
      </c>
      <c r="D837">
        <v>0</v>
      </c>
      <c r="E837">
        <v>39</v>
      </c>
      <c r="G837">
        <v>30.2</v>
      </c>
      <c r="H837">
        <v>8.6999999999999993</v>
      </c>
      <c r="I837">
        <v>0</v>
      </c>
      <c r="J837">
        <v>1200</v>
      </c>
      <c r="K837">
        <v>1074</v>
      </c>
      <c r="L837">
        <v>1446</v>
      </c>
      <c r="M837" s="2">
        <v>0.20499999999999999</v>
      </c>
      <c r="N837" s="2">
        <v>0.34639999999999999</v>
      </c>
      <c r="O837">
        <v>29210700000</v>
      </c>
      <c r="P837" t="s">
        <v>96</v>
      </c>
      <c r="Q837" t="s">
        <v>38</v>
      </c>
      <c r="R837" t="s">
        <v>39</v>
      </c>
      <c r="S837" t="s">
        <v>40</v>
      </c>
      <c r="T837" t="s">
        <v>97</v>
      </c>
      <c r="U837" s="3">
        <v>24.99</v>
      </c>
      <c r="V837">
        <v>24.95</v>
      </c>
      <c r="W837">
        <v>12.58</v>
      </c>
      <c r="X837">
        <v>12.37</v>
      </c>
      <c r="Y837" s="2">
        <v>0.49580000000000002</v>
      </c>
      <c r="Z837" s="3">
        <v>24.99</v>
      </c>
      <c r="AA837">
        <v>0.53</v>
      </c>
      <c r="AB837" s="3">
        <v>13.24</v>
      </c>
      <c r="AG837">
        <v>83.283299999999997</v>
      </c>
      <c r="AH837">
        <v>39856.47</v>
      </c>
      <c r="AI837">
        <v>2160.2199999999998</v>
      </c>
      <c r="AJ837" s="2">
        <v>5.4199999999999998E-2</v>
      </c>
    </row>
    <row r="838" spans="1:36" x14ac:dyDescent="0.3">
      <c r="A838" s="1">
        <v>43530</v>
      </c>
      <c r="B838" t="s">
        <v>117</v>
      </c>
      <c r="C838">
        <v>3</v>
      </c>
      <c r="D838">
        <v>0</v>
      </c>
      <c r="E838">
        <v>39</v>
      </c>
      <c r="G838">
        <v>30.2</v>
      </c>
      <c r="H838">
        <v>8.6999999999999993</v>
      </c>
      <c r="I838">
        <v>0</v>
      </c>
      <c r="J838">
        <v>1200</v>
      </c>
      <c r="K838">
        <v>1074</v>
      </c>
      <c r="L838">
        <v>1446</v>
      </c>
      <c r="M838" s="2">
        <v>0.20499999999999999</v>
      </c>
      <c r="N838" s="2">
        <v>0.34639999999999999</v>
      </c>
      <c r="O838">
        <v>61543318030</v>
      </c>
      <c r="P838" t="s">
        <v>88</v>
      </c>
      <c r="Q838" t="s">
        <v>79</v>
      </c>
      <c r="R838" t="s">
        <v>80</v>
      </c>
      <c r="S838" t="s">
        <v>49</v>
      </c>
      <c r="T838" t="s">
        <v>81</v>
      </c>
      <c r="U838" s="3">
        <v>7.99</v>
      </c>
      <c r="V838">
        <v>7.99</v>
      </c>
      <c r="W838">
        <v>3.54</v>
      </c>
      <c r="X838">
        <v>4.45</v>
      </c>
      <c r="Y838" s="2">
        <v>0.55689999999999995</v>
      </c>
      <c r="Z838" s="3">
        <v>7.99</v>
      </c>
      <c r="AA838">
        <v>2</v>
      </c>
      <c r="AB838" s="3">
        <v>15.98</v>
      </c>
      <c r="AG838">
        <v>25.076899999999998</v>
      </c>
      <c r="AH838">
        <v>39856.47</v>
      </c>
      <c r="AI838">
        <v>2160.2199999999998</v>
      </c>
      <c r="AJ838" s="2">
        <v>5.4199999999999998E-2</v>
      </c>
    </row>
    <row r="839" spans="1:36" x14ac:dyDescent="0.3">
      <c r="A839" s="1">
        <v>43530</v>
      </c>
      <c r="B839" t="s">
        <v>117</v>
      </c>
      <c r="C839">
        <v>3</v>
      </c>
      <c r="D839">
        <v>0</v>
      </c>
      <c r="E839">
        <v>39</v>
      </c>
      <c r="G839">
        <v>30.2</v>
      </c>
      <c r="H839">
        <v>8.6999999999999993</v>
      </c>
      <c r="I839">
        <v>0</v>
      </c>
      <c r="J839">
        <v>1200</v>
      </c>
      <c r="K839">
        <v>1074</v>
      </c>
      <c r="L839">
        <v>1446</v>
      </c>
      <c r="M839" s="2">
        <v>0.20499999999999999</v>
      </c>
      <c r="N839" s="2">
        <v>0.34639999999999999</v>
      </c>
      <c r="O839">
        <v>29200300000</v>
      </c>
      <c r="P839" t="s">
        <v>37</v>
      </c>
      <c r="Q839" t="s">
        <v>38</v>
      </c>
      <c r="R839" t="s">
        <v>39</v>
      </c>
      <c r="S839" t="s">
        <v>40</v>
      </c>
      <c r="T839" t="s">
        <v>41</v>
      </c>
      <c r="U839" s="3">
        <v>9.99</v>
      </c>
      <c r="V839">
        <v>9.98</v>
      </c>
      <c r="W839">
        <v>5.36</v>
      </c>
      <c r="X839">
        <v>4.62</v>
      </c>
      <c r="Y839" s="2">
        <v>0.46289999999999998</v>
      </c>
      <c r="Z839" s="3">
        <v>9.99</v>
      </c>
      <c r="AA839">
        <v>17.158999999999999</v>
      </c>
      <c r="AB839" s="3">
        <v>171.12</v>
      </c>
      <c r="AG839">
        <v>486.023931</v>
      </c>
      <c r="AH839">
        <v>39856.47</v>
      </c>
      <c r="AI839">
        <v>2160.2199999999998</v>
      </c>
      <c r="AJ839" s="2">
        <v>5.4199999999999998E-2</v>
      </c>
    </row>
    <row r="840" spans="1:36" x14ac:dyDescent="0.3">
      <c r="A840" s="1">
        <v>43530</v>
      </c>
      <c r="B840" t="s">
        <v>117</v>
      </c>
      <c r="C840">
        <v>3</v>
      </c>
      <c r="D840">
        <v>0</v>
      </c>
      <c r="E840">
        <v>39</v>
      </c>
      <c r="G840">
        <v>30.2</v>
      </c>
      <c r="H840">
        <v>8.6999999999999993</v>
      </c>
      <c r="I840">
        <v>0</v>
      </c>
      <c r="J840">
        <v>1200</v>
      </c>
      <c r="K840">
        <v>1074</v>
      </c>
      <c r="L840">
        <v>1446</v>
      </c>
      <c r="M840" s="2">
        <v>0.20499999999999999</v>
      </c>
      <c r="N840" s="2">
        <v>0.34639999999999999</v>
      </c>
      <c r="O840">
        <v>26148900000</v>
      </c>
      <c r="P840" t="s">
        <v>123</v>
      </c>
      <c r="Q840" t="s">
        <v>38</v>
      </c>
      <c r="R840" t="s">
        <v>39</v>
      </c>
      <c r="S840" t="s">
        <v>44</v>
      </c>
      <c r="T840" t="s">
        <v>124</v>
      </c>
      <c r="U840" s="3">
        <v>5.99</v>
      </c>
      <c r="V840">
        <v>5.99</v>
      </c>
      <c r="W840">
        <v>2.88</v>
      </c>
      <c r="X840">
        <v>3.11</v>
      </c>
      <c r="Y840" s="2">
        <v>0.51919999999999999</v>
      </c>
      <c r="Z840" s="3">
        <v>5.99</v>
      </c>
      <c r="AA840">
        <v>2</v>
      </c>
      <c r="AB840" s="3">
        <v>11.98</v>
      </c>
      <c r="AG840">
        <v>69.31</v>
      </c>
      <c r="AH840">
        <v>39856.47</v>
      </c>
      <c r="AI840">
        <v>2160.2199999999998</v>
      </c>
      <c r="AJ840" s="2">
        <v>5.4199999999999998E-2</v>
      </c>
    </row>
    <row r="841" spans="1:36" x14ac:dyDescent="0.3">
      <c r="A841" s="1">
        <v>43530</v>
      </c>
      <c r="B841" t="s">
        <v>117</v>
      </c>
      <c r="C841">
        <v>3</v>
      </c>
      <c r="D841">
        <v>0</v>
      </c>
      <c r="E841">
        <v>39</v>
      </c>
      <c r="G841">
        <v>30.2</v>
      </c>
      <c r="H841">
        <v>8.6999999999999993</v>
      </c>
      <c r="I841">
        <v>0</v>
      </c>
      <c r="J841">
        <v>1200</v>
      </c>
      <c r="K841">
        <v>1074</v>
      </c>
      <c r="L841">
        <v>1446</v>
      </c>
      <c r="M841" s="2">
        <v>0.20499999999999999</v>
      </c>
      <c r="N841" s="2">
        <v>0.34639999999999999</v>
      </c>
      <c r="O841">
        <v>29232500000</v>
      </c>
      <c r="P841" t="s">
        <v>112</v>
      </c>
      <c r="Q841" t="s">
        <v>38</v>
      </c>
      <c r="R841" t="s">
        <v>39</v>
      </c>
      <c r="S841" t="s">
        <v>113</v>
      </c>
      <c r="T841" t="s">
        <v>114</v>
      </c>
      <c r="U841" s="3">
        <v>3.99</v>
      </c>
      <c r="V841">
        <v>3.99</v>
      </c>
      <c r="W841">
        <v>2.16</v>
      </c>
      <c r="X841">
        <v>1.83</v>
      </c>
      <c r="Y841" s="2">
        <v>0.45860000000000001</v>
      </c>
      <c r="Z841" s="3">
        <v>3.99</v>
      </c>
      <c r="AA841">
        <v>3.87</v>
      </c>
      <c r="AB841" s="3">
        <v>15.44</v>
      </c>
      <c r="AG841">
        <v>49.114400000000003</v>
      </c>
      <c r="AH841">
        <v>39856.47</v>
      </c>
      <c r="AI841">
        <v>2160.2199999999998</v>
      </c>
      <c r="AJ841" s="2">
        <v>5.4199999999999998E-2</v>
      </c>
    </row>
    <row r="842" spans="1:36" x14ac:dyDescent="0.3">
      <c r="A842" s="1">
        <v>43530</v>
      </c>
      <c r="B842" t="s">
        <v>117</v>
      </c>
      <c r="C842">
        <v>3</v>
      </c>
      <c r="D842">
        <v>0</v>
      </c>
      <c r="E842">
        <v>39</v>
      </c>
      <c r="G842">
        <v>30.2</v>
      </c>
      <c r="H842">
        <v>8.6999999999999993</v>
      </c>
      <c r="I842">
        <v>0</v>
      </c>
      <c r="J842">
        <v>1200</v>
      </c>
      <c r="K842">
        <v>1074</v>
      </c>
      <c r="L842">
        <v>1446</v>
      </c>
      <c r="M842" s="2">
        <v>0.20499999999999999</v>
      </c>
      <c r="N842" s="2">
        <v>0.34639999999999999</v>
      </c>
      <c r="O842">
        <v>61543318031</v>
      </c>
      <c r="P842" t="s">
        <v>89</v>
      </c>
      <c r="Q842" t="s">
        <v>79</v>
      </c>
      <c r="R842" t="s">
        <v>80</v>
      </c>
      <c r="S842" t="s">
        <v>49</v>
      </c>
      <c r="T842" t="s">
        <v>90</v>
      </c>
      <c r="U842" s="3">
        <v>7.99</v>
      </c>
      <c r="V842">
        <v>7.99</v>
      </c>
      <c r="W842">
        <v>3.7</v>
      </c>
      <c r="X842">
        <v>4.29</v>
      </c>
      <c r="Y842" s="2">
        <v>0.53690000000000004</v>
      </c>
      <c r="Z842" s="3">
        <v>7.99</v>
      </c>
      <c r="AA842">
        <v>1</v>
      </c>
      <c r="AB842" s="3">
        <v>7.99</v>
      </c>
      <c r="AG842">
        <v>41.453000000000003</v>
      </c>
      <c r="AH842">
        <v>39856.47</v>
      </c>
      <c r="AI842">
        <v>2160.2199999999998</v>
      </c>
      <c r="AJ842" s="2">
        <v>5.4199999999999998E-2</v>
      </c>
    </row>
    <row r="843" spans="1:36" x14ac:dyDescent="0.3">
      <c r="A843" s="1">
        <v>43530</v>
      </c>
      <c r="B843" t="s">
        <v>117</v>
      </c>
      <c r="C843">
        <v>3</v>
      </c>
      <c r="D843">
        <v>0</v>
      </c>
      <c r="E843">
        <v>39</v>
      </c>
      <c r="G843">
        <v>30.2</v>
      </c>
      <c r="H843">
        <v>8.6999999999999993</v>
      </c>
      <c r="I843">
        <v>0</v>
      </c>
      <c r="J843">
        <v>1200</v>
      </c>
      <c r="K843">
        <v>1074</v>
      </c>
      <c r="L843">
        <v>1446</v>
      </c>
      <c r="M843" s="2">
        <v>0.20499999999999999</v>
      </c>
      <c r="N843" s="2">
        <v>0.34639999999999999</v>
      </c>
      <c r="O843">
        <v>61543318032</v>
      </c>
      <c r="P843" t="s">
        <v>78</v>
      </c>
      <c r="Q843" t="s">
        <v>79</v>
      </c>
      <c r="R843" t="s">
        <v>80</v>
      </c>
      <c r="S843" t="s">
        <v>49</v>
      </c>
      <c r="T843" t="s">
        <v>81</v>
      </c>
      <c r="U843" s="3">
        <v>9.99</v>
      </c>
      <c r="V843">
        <v>9.99</v>
      </c>
      <c r="W843">
        <v>5.77</v>
      </c>
      <c r="X843">
        <v>4.22</v>
      </c>
      <c r="Y843" s="2">
        <v>0.4224</v>
      </c>
      <c r="Z843" s="3">
        <v>9.99</v>
      </c>
      <c r="AA843">
        <v>2</v>
      </c>
      <c r="AB843" s="3">
        <v>19.98</v>
      </c>
      <c r="AG843">
        <v>147.48580000000001</v>
      </c>
      <c r="AH843">
        <v>39856.47</v>
      </c>
      <c r="AI843">
        <v>2160.2199999999998</v>
      </c>
      <c r="AJ843" s="2">
        <v>5.4199999999999998E-2</v>
      </c>
    </row>
    <row r="844" spans="1:36" x14ac:dyDescent="0.3">
      <c r="A844" s="1">
        <v>43530</v>
      </c>
      <c r="B844" t="s">
        <v>117</v>
      </c>
      <c r="C844">
        <v>3</v>
      </c>
      <c r="D844">
        <v>0</v>
      </c>
      <c r="E844">
        <v>39</v>
      </c>
      <c r="G844">
        <v>30.2</v>
      </c>
      <c r="H844">
        <v>8.6999999999999993</v>
      </c>
      <c r="I844">
        <v>0</v>
      </c>
      <c r="J844">
        <v>1200</v>
      </c>
      <c r="K844">
        <v>1074</v>
      </c>
      <c r="L844">
        <v>1446</v>
      </c>
      <c r="M844" s="2">
        <v>0.20499999999999999</v>
      </c>
      <c r="N844" s="2">
        <v>0.34639999999999999</v>
      </c>
      <c r="O844">
        <v>29217600000</v>
      </c>
      <c r="P844" t="s">
        <v>127</v>
      </c>
      <c r="Q844" t="s">
        <v>38</v>
      </c>
      <c r="R844" t="s">
        <v>39</v>
      </c>
      <c r="S844" t="s">
        <v>44</v>
      </c>
      <c r="T844" t="s">
        <v>41</v>
      </c>
      <c r="U844" s="3">
        <v>3.99</v>
      </c>
      <c r="V844">
        <v>3.97</v>
      </c>
      <c r="W844">
        <v>1.46</v>
      </c>
      <c r="X844">
        <v>2.5099999999999998</v>
      </c>
      <c r="Y844" s="2">
        <v>0.63219999999999998</v>
      </c>
      <c r="Z844" s="3">
        <v>3.99</v>
      </c>
      <c r="AA844">
        <v>3</v>
      </c>
      <c r="AB844" s="3">
        <v>11.97</v>
      </c>
      <c r="AG844">
        <v>33.68</v>
      </c>
      <c r="AH844">
        <v>39856.47</v>
      </c>
      <c r="AI844">
        <v>2160.2199999999998</v>
      </c>
      <c r="AJ844" s="2">
        <v>5.4199999999999998E-2</v>
      </c>
    </row>
    <row r="845" spans="1:36" x14ac:dyDescent="0.3">
      <c r="A845" s="1">
        <v>43530</v>
      </c>
      <c r="B845" t="s">
        <v>117</v>
      </c>
      <c r="C845">
        <v>3</v>
      </c>
      <c r="D845">
        <v>0</v>
      </c>
      <c r="E845">
        <v>39</v>
      </c>
      <c r="G845">
        <v>30.2</v>
      </c>
      <c r="H845">
        <v>8.6999999999999993</v>
      </c>
      <c r="I845">
        <v>0</v>
      </c>
      <c r="J845">
        <v>1200</v>
      </c>
      <c r="K845">
        <v>1074</v>
      </c>
      <c r="L845">
        <v>1446</v>
      </c>
      <c r="M845" s="2">
        <v>0.20499999999999999</v>
      </c>
      <c r="N845" s="2">
        <v>0.34639999999999999</v>
      </c>
      <c r="O845">
        <v>25192100000</v>
      </c>
      <c r="P845" t="s">
        <v>111</v>
      </c>
      <c r="Q845" t="s">
        <v>38</v>
      </c>
      <c r="R845" t="s">
        <v>39</v>
      </c>
      <c r="S845" t="s">
        <v>44</v>
      </c>
      <c r="T845" t="s">
        <v>41</v>
      </c>
      <c r="U845" s="3">
        <v>11.99</v>
      </c>
      <c r="V845">
        <v>11.95</v>
      </c>
      <c r="W845">
        <v>8.3800000000000008</v>
      </c>
      <c r="X845">
        <v>3.57</v>
      </c>
      <c r="Y845" s="2">
        <v>0.29870000000000002</v>
      </c>
      <c r="Z845" s="3">
        <v>11.99</v>
      </c>
      <c r="AA845">
        <v>2.7509999999999999</v>
      </c>
      <c r="AB845" s="3">
        <v>32.979999999999997</v>
      </c>
      <c r="AG845">
        <v>12.189</v>
      </c>
      <c r="AH845">
        <v>39856.47</v>
      </c>
      <c r="AI845">
        <v>2160.2199999999998</v>
      </c>
      <c r="AJ845" s="2">
        <v>5.4199999999999998E-2</v>
      </c>
    </row>
    <row r="846" spans="1:36" x14ac:dyDescent="0.3">
      <c r="A846" s="1">
        <v>43530</v>
      </c>
      <c r="B846" t="s">
        <v>117</v>
      </c>
      <c r="C846">
        <v>3</v>
      </c>
      <c r="D846">
        <v>0</v>
      </c>
      <c r="E846">
        <v>39</v>
      </c>
      <c r="G846">
        <v>30.2</v>
      </c>
      <c r="H846">
        <v>8.6999999999999993</v>
      </c>
      <c r="I846">
        <v>0</v>
      </c>
      <c r="J846">
        <v>1200</v>
      </c>
      <c r="K846">
        <v>1074</v>
      </c>
      <c r="L846">
        <v>1446</v>
      </c>
      <c r="M846" s="2">
        <v>0.20499999999999999</v>
      </c>
      <c r="N846" s="2">
        <v>0.34639999999999999</v>
      </c>
      <c r="O846">
        <v>29133900000</v>
      </c>
      <c r="P846" t="s">
        <v>91</v>
      </c>
      <c r="Q846" t="s">
        <v>38</v>
      </c>
      <c r="R846" t="s">
        <v>39</v>
      </c>
      <c r="S846" t="s">
        <v>40</v>
      </c>
      <c r="T846" t="s">
        <v>83</v>
      </c>
      <c r="U846" s="3">
        <v>19.989999999999998</v>
      </c>
      <c r="V846">
        <v>19.989999999999998</v>
      </c>
      <c r="W846">
        <v>12.89</v>
      </c>
      <c r="X846">
        <v>7.1</v>
      </c>
      <c r="Y846" s="2">
        <v>0.35520000000000002</v>
      </c>
      <c r="Z846" s="3">
        <v>19.989999999999998</v>
      </c>
      <c r="AA846">
        <v>0.99</v>
      </c>
      <c r="AB846" s="3">
        <v>19.690000000000001</v>
      </c>
      <c r="AC846">
        <v>0.45</v>
      </c>
      <c r="AD846">
        <v>4.9634999999999998</v>
      </c>
      <c r="AE846" s="2">
        <v>0.3125</v>
      </c>
      <c r="AF846" s="2">
        <v>0.25209999999999999</v>
      </c>
      <c r="AG846">
        <v>48.300600000000003</v>
      </c>
      <c r="AH846">
        <v>39856.47</v>
      </c>
      <c r="AI846">
        <v>2160.2199999999998</v>
      </c>
      <c r="AJ846" s="2">
        <v>5.4199999999999998E-2</v>
      </c>
    </row>
    <row r="847" spans="1:36" x14ac:dyDescent="0.3">
      <c r="A847" s="1">
        <v>43531</v>
      </c>
      <c r="B847" t="s">
        <v>128</v>
      </c>
      <c r="C847">
        <v>4</v>
      </c>
      <c r="D847">
        <v>0</v>
      </c>
      <c r="E847">
        <v>42</v>
      </c>
      <c r="G847">
        <v>30.29</v>
      </c>
      <c r="H847">
        <v>3.8</v>
      </c>
      <c r="I847">
        <v>0</v>
      </c>
      <c r="J847">
        <v>1300</v>
      </c>
      <c r="K847">
        <v>1116</v>
      </c>
      <c r="L847">
        <v>1460</v>
      </c>
      <c r="M847" s="2">
        <v>0.1231</v>
      </c>
      <c r="N847" s="2">
        <v>0.30819999999999997</v>
      </c>
      <c r="O847">
        <v>8267403866</v>
      </c>
      <c r="P847" t="s">
        <v>158</v>
      </c>
      <c r="Q847" t="s">
        <v>47</v>
      </c>
      <c r="R847" t="s">
        <v>48</v>
      </c>
      <c r="S847" t="s">
        <v>49</v>
      </c>
      <c r="T847" t="s">
        <v>90</v>
      </c>
      <c r="U847" s="3">
        <v>3.99</v>
      </c>
      <c r="V847">
        <v>3.99</v>
      </c>
      <c r="W847">
        <v>2.35</v>
      </c>
      <c r="X847">
        <v>1.64</v>
      </c>
      <c r="Y847" s="2">
        <v>0.41099999999999998</v>
      </c>
      <c r="Z847" s="3">
        <v>3.99</v>
      </c>
      <c r="AA847">
        <v>1</v>
      </c>
      <c r="AB847" s="3">
        <v>3.99</v>
      </c>
      <c r="AG847">
        <v>10.0243</v>
      </c>
      <c r="AH847">
        <v>39856.47</v>
      </c>
      <c r="AI847">
        <v>2160.2199999999998</v>
      </c>
      <c r="AJ847" s="2">
        <v>5.4199999999999998E-2</v>
      </c>
    </row>
    <row r="848" spans="1:36" x14ac:dyDescent="0.3">
      <c r="A848" s="1">
        <v>43531</v>
      </c>
      <c r="B848" t="s">
        <v>128</v>
      </c>
      <c r="C848">
        <v>4</v>
      </c>
      <c r="D848">
        <v>0</v>
      </c>
      <c r="E848">
        <v>42</v>
      </c>
      <c r="G848">
        <v>30.29</v>
      </c>
      <c r="H848">
        <v>3.8</v>
      </c>
      <c r="I848">
        <v>0</v>
      </c>
      <c r="J848">
        <v>1300</v>
      </c>
      <c r="K848">
        <v>1116</v>
      </c>
      <c r="L848">
        <v>1460</v>
      </c>
      <c r="M848" s="2">
        <v>0.1231</v>
      </c>
      <c r="N848" s="2">
        <v>0.30819999999999997</v>
      </c>
      <c r="O848">
        <v>8267403919</v>
      </c>
      <c r="P848" t="s">
        <v>46</v>
      </c>
      <c r="Q848" t="s">
        <v>47</v>
      </c>
      <c r="R848" t="s">
        <v>48</v>
      </c>
      <c r="S848" t="s">
        <v>49</v>
      </c>
      <c r="T848" t="s">
        <v>50</v>
      </c>
      <c r="U848" s="3">
        <v>9.99</v>
      </c>
      <c r="V848">
        <v>9.89</v>
      </c>
      <c r="W848">
        <v>5.69</v>
      </c>
      <c r="X848">
        <v>4.2</v>
      </c>
      <c r="Y848" s="2">
        <v>0.42470000000000002</v>
      </c>
      <c r="Z848" s="3">
        <v>9.99</v>
      </c>
      <c r="AA848">
        <v>2</v>
      </c>
      <c r="AB848" s="3">
        <v>19.98</v>
      </c>
      <c r="AC848">
        <v>1</v>
      </c>
      <c r="AD848">
        <v>5.8</v>
      </c>
      <c r="AE848" s="2">
        <v>0.33329999999999999</v>
      </c>
      <c r="AF848" s="2">
        <v>0.2903</v>
      </c>
      <c r="AG848">
        <v>23.2</v>
      </c>
      <c r="AH848">
        <v>39856.47</v>
      </c>
      <c r="AI848">
        <v>2160.2199999999998</v>
      </c>
      <c r="AJ848" s="2">
        <v>5.4199999999999998E-2</v>
      </c>
    </row>
    <row r="849" spans="1:36" x14ac:dyDescent="0.3">
      <c r="A849" s="1">
        <v>43531</v>
      </c>
      <c r="B849" t="s">
        <v>128</v>
      </c>
      <c r="C849">
        <v>4</v>
      </c>
      <c r="D849">
        <v>0</v>
      </c>
      <c r="E849">
        <v>42</v>
      </c>
      <c r="G849">
        <v>30.29</v>
      </c>
      <c r="H849">
        <v>3.8</v>
      </c>
      <c r="I849">
        <v>0</v>
      </c>
      <c r="J849">
        <v>1300</v>
      </c>
      <c r="K849">
        <v>1116</v>
      </c>
      <c r="L849">
        <v>1460</v>
      </c>
      <c r="M849" s="2">
        <v>0.1231</v>
      </c>
      <c r="N849" s="2">
        <v>0.30819999999999997</v>
      </c>
      <c r="O849">
        <v>26962500000</v>
      </c>
      <c r="P849" t="s">
        <v>110</v>
      </c>
      <c r="Q849" t="s">
        <v>38</v>
      </c>
      <c r="R849" t="s">
        <v>39</v>
      </c>
      <c r="S849" t="s">
        <v>44</v>
      </c>
      <c r="T849" t="s">
        <v>41</v>
      </c>
      <c r="U849" s="3">
        <v>14.99</v>
      </c>
      <c r="V849">
        <v>14.98</v>
      </c>
      <c r="W849">
        <v>7.95</v>
      </c>
      <c r="X849">
        <v>7.03</v>
      </c>
      <c r="Y849" s="2">
        <v>0.46929999999999999</v>
      </c>
      <c r="Z849" s="3">
        <v>14.99</v>
      </c>
      <c r="AA849">
        <v>0.31</v>
      </c>
      <c r="AB849" s="3">
        <v>4.6500000000000004</v>
      </c>
      <c r="AG849">
        <v>8.4269999999999996</v>
      </c>
      <c r="AH849">
        <v>39856.47</v>
      </c>
      <c r="AI849">
        <v>2160.2199999999998</v>
      </c>
      <c r="AJ849" s="2">
        <v>5.4199999999999998E-2</v>
      </c>
    </row>
    <row r="850" spans="1:36" x14ac:dyDescent="0.3">
      <c r="A850" s="1">
        <v>43531</v>
      </c>
      <c r="B850" t="s">
        <v>128</v>
      </c>
      <c r="C850">
        <v>4</v>
      </c>
      <c r="D850">
        <v>0</v>
      </c>
      <c r="E850">
        <v>42</v>
      </c>
      <c r="G850">
        <v>30.29</v>
      </c>
      <c r="H850">
        <v>3.8</v>
      </c>
      <c r="I850">
        <v>0</v>
      </c>
      <c r="J850">
        <v>1300</v>
      </c>
      <c r="K850">
        <v>1116</v>
      </c>
      <c r="L850">
        <v>1460</v>
      </c>
      <c r="M850" s="2">
        <v>0.1231</v>
      </c>
      <c r="N850" s="2">
        <v>0.30819999999999997</v>
      </c>
      <c r="O850">
        <v>20428800000</v>
      </c>
      <c r="P850" t="s">
        <v>54</v>
      </c>
      <c r="Q850" t="s">
        <v>38</v>
      </c>
      <c r="R850" t="s">
        <v>39</v>
      </c>
      <c r="S850" t="s">
        <v>44</v>
      </c>
      <c r="T850" t="s">
        <v>41</v>
      </c>
      <c r="U850" s="3">
        <v>11.99</v>
      </c>
      <c r="V850">
        <v>11.99</v>
      </c>
      <c r="W850">
        <v>6.24</v>
      </c>
      <c r="X850">
        <v>5.75</v>
      </c>
      <c r="Y850" s="2">
        <v>0.47960000000000003</v>
      </c>
      <c r="Z850" s="3">
        <v>11.99</v>
      </c>
      <c r="AA850">
        <v>2.16</v>
      </c>
      <c r="AB850" s="3">
        <v>25.8</v>
      </c>
      <c r="AG850">
        <v>19.043299999999999</v>
      </c>
      <c r="AH850">
        <v>39856.47</v>
      </c>
      <c r="AI850">
        <v>2160.2199999999998</v>
      </c>
      <c r="AJ850" s="2">
        <v>5.4199999999999998E-2</v>
      </c>
    </row>
    <row r="851" spans="1:36" x14ac:dyDescent="0.3">
      <c r="A851" s="1">
        <v>43531</v>
      </c>
      <c r="B851" t="s">
        <v>128</v>
      </c>
      <c r="C851">
        <v>4</v>
      </c>
      <c r="D851">
        <v>0</v>
      </c>
      <c r="E851">
        <v>42</v>
      </c>
      <c r="G851">
        <v>30.29</v>
      </c>
      <c r="H851">
        <v>3.8</v>
      </c>
      <c r="I851">
        <v>0</v>
      </c>
      <c r="J851">
        <v>1300</v>
      </c>
      <c r="K851">
        <v>1116</v>
      </c>
      <c r="L851">
        <v>1460</v>
      </c>
      <c r="M851" s="2">
        <v>0.1231</v>
      </c>
      <c r="N851" s="2">
        <v>0.30819999999999997</v>
      </c>
      <c r="O851">
        <v>25187700000</v>
      </c>
      <c r="P851" t="s">
        <v>161</v>
      </c>
      <c r="Q851" t="s">
        <v>38</v>
      </c>
      <c r="R851" t="s">
        <v>39</v>
      </c>
      <c r="S851" t="s">
        <v>44</v>
      </c>
      <c r="T851" t="s">
        <v>41</v>
      </c>
      <c r="U851" s="3">
        <v>10.99</v>
      </c>
      <c r="V851">
        <v>10.98</v>
      </c>
      <c r="W851">
        <v>4.58</v>
      </c>
      <c r="X851">
        <v>6.4</v>
      </c>
      <c r="Y851" s="2">
        <v>0.58289999999999997</v>
      </c>
      <c r="Z851" s="3">
        <v>10.99</v>
      </c>
      <c r="AA851">
        <v>0.62</v>
      </c>
      <c r="AB851" s="3">
        <v>8.67</v>
      </c>
      <c r="AG851">
        <v>5.0380000000000003</v>
      </c>
      <c r="AH851">
        <v>39856.47</v>
      </c>
      <c r="AI851">
        <v>2160.2199999999998</v>
      </c>
      <c r="AJ851" s="2">
        <v>5.4199999999999998E-2</v>
      </c>
    </row>
    <row r="852" spans="1:36" x14ac:dyDescent="0.3">
      <c r="A852" s="1">
        <v>43531</v>
      </c>
      <c r="B852" t="s">
        <v>128</v>
      </c>
      <c r="C852">
        <v>4</v>
      </c>
      <c r="D852">
        <v>0</v>
      </c>
      <c r="E852">
        <v>42</v>
      </c>
      <c r="G852">
        <v>30.29</v>
      </c>
      <c r="H852">
        <v>3.8</v>
      </c>
      <c r="I852">
        <v>0</v>
      </c>
      <c r="J852">
        <v>1300</v>
      </c>
      <c r="K852">
        <v>1116</v>
      </c>
      <c r="L852">
        <v>1460</v>
      </c>
      <c r="M852" s="2">
        <v>0.1231</v>
      </c>
      <c r="N852" s="2">
        <v>0.30819999999999997</v>
      </c>
      <c r="O852">
        <v>29766700000</v>
      </c>
      <c r="P852" t="s">
        <v>45</v>
      </c>
      <c r="Q852" t="s">
        <v>38</v>
      </c>
      <c r="R852" t="s">
        <v>39</v>
      </c>
      <c r="S852" t="s">
        <v>44</v>
      </c>
      <c r="T852" t="s">
        <v>41</v>
      </c>
      <c r="U852" s="3">
        <v>10.99</v>
      </c>
      <c r="V852">
        <v>10.5</v>
      </c>
      <c r="W852">
        <v>6.69</v>
      </c>
      <c r="X852">
        <v>3.81</v>
      </c>
      <c r="Y852" s="2">
        <v>0.3629</v>
      </c>
      <c r="Z852" s="3">
        <v>10.99</v>
      </c>
      <c r="AA852">
        <v>0.71</v>
      </c>
      <c r="AB852" s="3">
        <v>9.93</v>
      </c>
      <c r="AG852">
        <v>14.9628</v>
      </c>
      <c r="AH852">
        <v>39856.47</v>
      </c>
      <c r="AI852">
        <v>2160.2199999999998</v>
      </c>
      <c r="AJ852" s="2">
        <v>5.4199999999999998E-2</v>
      </c>
    </row>
    <row r="853" spans="1:36" x14ac:dyDescent="0.3">
      <c r="A853" s="1">
        <v>43531</v>
      </c>
      <c r="B853" t="s">
        <v>128</v>
      </c>
      <c r="C853">
        <v>4</v>
      </c>
      <c r="D853">
        <v>0</v>
      </c>
      <c r="E853">
        <v>42</v>
      </c>
      <c r="G853">
        <v>30.29</v>
      </c>
      <c r="H853">
        <v>3.8</v>
      </c>
      <c r="I853">
        <v>0</v>
      </c>
      <c r="J853">
        <v>1300</v>
      </c>
      <c r="K853">
        <v>1116</v>
      </c>
      <c r="L853">
        <v>1460</v>
      </c>
      <c r="M853" s="2">
        <v>0.1231</v>
      </c>
      <c r="N853" s="2">
        <v>0.30819999999999997</v>
      </c>
      <c r="O853">
        <v>29234100000</v>
      </c>
      <c r="P853" t="s">
        <v>121</v>
      </c>
      <c r="Q853" t="s">
        <v>38</v>
      </c>
      <c r="R853" t="s">
        <v>39</v>
      </c>
      <c r="S853" t="s">
        <v>44</v>
      </c>
      <c r="T853" t="s">
        <v>41</v>
      </c>
      <c r="U853" s="3">
        <v>11.99</v>
      </c>
      <c r="V853">
        <v>11.99</v>
      </c>
      <c r="W853">
        <v>6.32</v>
      </c>
      <c r="X853">
        <v>5.67</v>
      </c>
      <c r="Y853" s="2">
        <v>0.47289999999999999</v>
      </c>
      <c r="Z853" s="3">
        <v>11.99</v>
      </c>
      <c r="AA853">
        <v>0.37</v>
      </c>
      <c r="AB853" s="3">
        <v>4.4400000000000004</v>
      </c>
      <c r="AG853">
        <v>52.440800000000003</v>
      </c>
      <c r="AH853">
        <v>39856.47</v>
      </c>
      <c r="AI853">
        <v>2160.2199999999998</v>
      </c>
      <c r="AJ853" s="2">
        <v>5.4199999999999998E-2</v>
      </c>
    </row>
    <row r="854" spans="1:36" x14ac:dyDescent="0.3">
      <c r="A854" s="1">
        <v>43531</v>
      </c>
      <c r="B854" t="s">
        <v>128</v>
      </c>
      <c r="C854">
        <v>4</v>
      </c>
      <c r="D854">
        <v>0</v>
      </c>
      <c r="E854">
        <v>42</v>
      </c>
      <c r="G854">
        <v>30.29</v>
      </c>
      <c r="H854">
        <v>3.8</v>
      </c>
      <c r="I854">
        <v>0</v>
      </c>
      <c r="J854">
        <v>1300</v>
      </c>
      <c r="K854">
        <v>1116</v>
      </c>
      <c r="L854">
        <v>1460</v>
      </c>
      <c r="M854" s="2">
        <v>0.1231</v>
      </c>
      <c r="N854" s="2">
        <v>0.30819999999999997</v>
      </c>
      <c r="O854">
        <v>25991800000</v>
      </c>
      <c r="P854" t="s">
        <v>148</v>
      </c>
      <c r="Q854" t="s">
        <v>38</v>
      </c>
      <c r="R854" t="s">
        <v>39</v>
      </c>
      <c r="S854" t="s">
        <v>113</v>
      </c>
      <c r="T854" t="s">
        <v>149</v>
      </c>
      <c r="U854" s="3">
        <v>24.99</v>
      </c>
      <c r="V854">
        <v>24.98</v>
      </c>
      <c r="W854">
        <v>13.05</v>
      </c>
      <c r="X854">
        <v>11.93</v>
      </c>
      <c r="Y854" s="2">
        <v>0.47760000000000002</v>
      </c>
      <c r="Z854" s="3">
        <v>24.99</v>
      </c>
      <c r="AA854">
        <v>4.32</v>
      </c>
      <c r="AB854" s="3">
        <v>83.63</v>
      </c>
      <c r="AG854">
        <v>41.405340000000002</v>
      </c>
      <c r="AH854">
        <v>39856.47</v>
      </c>
      <c r="AI854">
        <v>2160.2199999999998</v>
      </c>
      <c r="AJ854" s="2">
        <v>5.4199999999999998E-2</v>
      </c>
    </row>
    <row r="855" spans="1:36" x14ac:dyDescent="0.3">
      <c r="A855" s="1">
        <v>43531</v>
      </c>
      <c r="B855" t="s">
        <v>128</v>
      </c>
      <c r="C855">
        <v>4</v>
      </c>
      <c r="D855">
        <v>0</v>
      </c>
      <c r="E855">
        <v>42</v>
      </c>
      <c r="G855">
        <v>30.29</v>
      </c>
      <c r="H855">
        <v>3.8</v>
      </c>
      <c r="I855">
        <v>0</v>
      </c>
      <c r="J855">
        <v>1300</v>
      </c>
      <c r="K855">
        <v>1116</v>
      </c>
      <c r="L855">
        <v>1460</v>
      </c>
      <c r="M855" s="2">
        <v>0.1231</v>
      </c>
      <c r="N855" s="2">
        <v>0.30819999999999997</v>
      </c>
      <c r="O855">
        <v>29223400000</v>
      </c>
      <c r="P855" t="s">
        <v>42</v>
      </c>
      <c r="Q855" t="s">
        <v>38</v>
      </c>
      <c r="R855" t="s">
        <v>39</v>
      </c>
      <c r="S855" t="s">
        <v>40</v>
      </c>
      <c r="T855" t="s">
        <v>41</v>
      </c>
      <c r="U855" s="3">
        <v>16.989999999999998</v>
      </c>
      <c r="V855">
        <v>16.989999999999998</v>
      </c>
      <c r="W855">
        <v>7.84</v>
      </c>
      <c r="X855">
        <v>9.15</v>
      </c>
      <c r="Y855" s="2">
        <v>0.53859999999999997</v>
      </c>
      <c r="Z855" s="3">
        <v>16.989999999999998</v>
      </c>
      <c r="AA855">
        <v>2.6589999999999998</v>
      </c>
      <c r="AB855" s="3">
        <v>45.18</v>
      </c>
      <c r="AG855">
        <v>24.090433000000001</v>
      </c>
      <c r="AH855">
        <v>39856.47</v>
      </c>
      <c r="AI855">
        <v>2160.2199999999998</v>
      </c>
      <c r="AJ855" s="2">
        <v>5.4199999999999998E-2</v>
      </c>
    </row>
    <row r="856" spans="1:36" x14ac:dyDescent="0.3">
      <c r="A856" s="1">
        <v>43531</v>
      </c>
      <c r="B856" t="s">
        <v>128</v>
      </c>
      <c r="C856">
        <v>4</v>
      </c>
      <c r="D856">
        <v>0</v>
      </c>
      <c r="E856">
        <v>42</v>
      </c>
      <c r="G856">
        <v>30.29</v>
      </c>
      <c r="H856">
        <v>3.8</v>
      </c>
      <c r="I856">
        <v>0</v>
      </c>
      <c r="J856">
        <v>1300</v>
      </c>
      <c r="K856">
        <v>1116</v>
      </c>
      <c r="L856">
        <v>1460</v>
      </c>
      <c r="M856" s="2">
        <v>0.1231</v>
      </c>
      <c r="N856" s="2">
        <v>0.30819999999999997</v>
      </c>
      <c r="O856">
        <v>29455200000</v>
      </c>
      <c r="P856" t="s">
        <v>166</v>
      </c>
      <c r="Q856" t="s">
        <v>38</v>
      </c>
      <c r="R856" t="s">
        <v>39</v>
      </c>
      <c r="S856" t="s">
        <v>44</v>
      </c>
      <c r="T856" t="s">
        <v>56</v>
      </c>
      <c r="U856" s="3">
        <v>15.99</v>
      </c>
      <c r="V856">
        <v>16</v>
      </c>
      <c r="W856">
        <v>6.75</v>
      </c>
      <c r="X856">
        <v>9.25</v>
      </c>
      <c r="Y856" s="2">
        <v>0.57809999999999995</v>
      </c>
      <c r="Z856" s="3">
        <v>15.99</v>
      </c>
      <c r="AA856">
        <v>0.61</v>
      </c>
      <c r="AB856" s="3">
        <v>9.76</v>
      </c>
      <c r="AG856">
        <v>6.8174999999999999</v>
      </c>
      <c r="AH856">
        <v>39856.47</v>
      </c>
      <c r="AI856">
        <v>2160.2199999999998</v>
      </c>
      <c r="AJ856" s="2">
        <v>5.4199999999999998E-2</v>
      </c>
    </row>
    <row r="857" spans="1:36" x14ac:dyDescent="0.3">
      <c r="A857" s="1">
        <v>43531</v>
      </c>
      <c r="B857" t="s">
        <v>128</v>
      </c>
      <c r="C857">
        <v>4</v>
      </c>
      <c r="D857">
        <v>0</v>
      </c>
      <c r="E857">
        <v>42</v>
      </c>
      <c r="G857">
        <v>30.29</v>
      </c>
      <c r="H857">
        <v>3.8</v>
      </c>
      <c r="I857">
        <v>0</v>
      </c>
      <c r="J857">
        <v>1300</v>
      </c>
      <c r="K857">
        <v>1116</v>
      </c>
      <c r="L857">
        <v>1460</v>
      </c>
      <c r="M857" s="2">
        <v>0.1231</v>
      </c>
      <c r="N857" s="2">
        <v>0.30819999999999997</v>
      </c>
      <c r="O857">
        <v>29214500000</v>
      </c>
      <c r="P857" t="s">
        <v>130</v>
      </c>
      <c r="Q857" t="s">
        <v>38</v>
      </c>
      <c r="R857" t="s">
        <v>39</v>
      </c>
      <c r="S857" t="s">
        <v>56</v>
      </c>
      <c r="T857" t="s">
        <v>57</v>
      </c>
      <c r="U857" s="3">
        <v>13.99</v>
      </c>
      <c r="V857">
        <v>13.89</v>
      </c>
      <c r="W857">
        <v>8.91</v>
      </c>
      <c r="X857">
        <v>4.9800000000000004</v>
      </c>
      <c r="Y857" s="2">
        <v>0.35849999999999999</v>
      </c>
      <c r="Z857" s="3">
        <v>13.99</v>
      </c>
      <c r="AA857">
        <v>0.33</v>
      </c>
      <c r="AB857" s="3">
        <v>4.62</v>
      </c>
      <c r="AG857">
        <v>40.415754</v>
      </c>
      <c r="AH857">
        <v>39856.47</v>
      </c>
      <c r="AI857">
        <v>2160.2199999999998</v>
      </c>
      <c r="AJ857" s="2">
        <v>5.4199999999999998E-2</v>
      </c>
    </row>
    <row r="858" spans="1:36" x14ac:dyDescent="0.3">
      <c r="A858" s="1">
        <v>43531</v>
      </c>
      <c r="B858" t="s">
        <v>128</v>
      </c>
      <c r="C858">
        <v>4</v>
      </c>
      <c r="D858">
        <v>0</v>
      </c>
      <c r="E858">
        <v>42</v>
      </c>
      <c r="G858">
        <v>30.29</v>
      </c>
      <c r="H858">
        <v>3.8</v>
      </c>
      <c r="I858">
        <v>0</v>
      </c>
      <c r="J858">
        <v>1300</v>
      </c>
      <c r="K858">
        <v>1116</v>
      </c>
      <c r="L858">
        <v>1460</v>
      </c>
      <c r="M858" s="2">
        <v>0.1231</v>
      </c>
      <c r="N858" s="2">
        <v>0.30819999999999997</v>
      </c>
      <c r="O858">
        <v>29284200000</v>
      </c>
      <c r="P858" t="s">
        <v>104</v>
      </c>
      <c r="Q858" t="s">
        <v>38</v>
      </c>
      <c r="R858" t="s">
        <v>39</v>
      </c>
      <c r="S858" t="s">
        <v>56</v>
      </c>
      <c r="T858" t="s">
        <v>57</v>
      </c>
      <c r="U858" s="3">
        <v>15.99</v>
      </c>
      <c r="V858">
        <v>15.99</v>
      </c>
      <c r="W858">
        <v>8.7799999999999994</v>
      </c>
      <c r="X858">
        <v>7.21</v>
      </c>
      <c r="Y858" s="2">
        <v>0.45090000000000002</v>
      </c>
      <c r="Z858" s="3">
        <v>15.99</v>
      </c>
      <c r="AA858">
        <v>2.069</v>
      </c>
      <c r="AB858" s="3">
        <v>33.090000000000003</v>
      </c>
      <c r="AG858">
        <v>26.34</v>
      </c>
      <c r="AH858">
        <v>39856.47</v>
      </c>
      <c r="AI858">
        <v>2160.2199999999998</v>
      </c>
      <c r="AJ858" s="2">
        <v>5.4199999999999998E-2</v>
      </c>
    </row>
    <row r="859" spans="1:36" x14ac:dyDescent="0.3">
      <c r="A859" s="1">
        <v>43531</v>
      </c>
      <c r="B859" t="s">
        <v>128</v>
      </c>
      <c r="C859">
        <v>4</v>
      </c>
      <c r="D859">
        <v>0</v>
      </c>
      <c r="E859">
        <v>42</v>
      </c>
      <c r="G859">
        <v>30.29</v>
      </c>
      <c r="H859">
        <v>3.8</v>
      </c>
      <c r="I859">
        <v>0</v>
      </c>
      <c r="J859">
        <v>1300</v>
      </c>
      <c r="K859">
        <v>1116</v>
      </c>
      <c r="L859">
        <v>1460</v>
      </c>
      <c r="M859" s="2">
        <v>0.1231</v>
      </c>
      <c r="N859" s="2">
        <v>0.30819999999999997</v>
      </c>
      <c r="O859">
        <v>29237700000</v>
      </c>
      <c r="P859" t="s">
        <v>163</v>
      </c>
      <c r="Q859" t="s">
        <v>38</v>
      </c>
      <c r="R859" t="s">
        <v>39</v>
      </c>
      <c r="S859" t="s">
        <v>113</v>
      </c>
      <c r="T859" t="s">
        <v>164</v>
      </c>
      <c r="U859" s="3">
        <v>9.99</v>
      </c>
      <c r="V859">
        <v>9.99</v>
      </c>
      <c r="W859">
        <v>6.71</v>
      </c>
      <c r="X859">
        <v>3.28</v>
      </c>
      <c r="Y859" s="2">
        <v>0.32829999999999998</v>
      </c>
      <c r="Z859" s="3">
        <v>9.99</v>
      </c>
      <c r="AA859">
        <v>0.8</v>
      </c>
      <c r="AB859" s="3">
        <v>7.99</v>
      </c>
      <c r="AG859">
        <v>19.934799999999999</v>
      </c>
      <c r="AH859">
        <v>39856.47</v>
      </c>
      <c r="AI859">
        <v>2160.2199999999998</v>
      </c>
      <c r="AJ859" s="2">
        <v>5.4199999999999998E-2</v>
      </c>
    </row>
    <row r="860" spans="1:36" x14ac:dyDescent="0.3">
      <c r="A860" s="1">
        <v>43531</v>
      </c>
      <c r="B860" t="s">
        <v>128</v>
      </c>
      <c r="C860">
        <v>4</v>
      </c>
      <c r="D860">
        <v>0</v>
      </c>
      <c r="E860">
        <v>42</v>
      </c>
      <c r="G860">
        <v>30.29</v>
      </c>
      <c r="H860">
        <v>3.8</v>
      </c>
      <c r="I860">
        <v>0</v>
      </c>
      <c r="J860">
        <v>1300</v>
      </c>
      <c r="K860">
        <v>1116</v>
      </c>
      <c r="L860">
        <v>1460</v>
      </c>
      <c r="M860" s="2">
        <v>0.1231</v>
      </c>
      <c r="N860" s="2">
        <v>0.30819999999999997</v>
      </c>
      <c r="O860">
        <v>29480200000</v>
      </c>
      <c r="P860" t="s">
        <v>105</v>
      </c>
      <c r="Q860" t="s">
        <v>38</v>
      </c>
      <c r="R860" t="s">
        <v>39</v>
      </c>
      <c r="S860" t="s">
        <v>61</v>
      </c>
      <c r="T860" t="s">
        <v>106</v>
      </c>
      <c r="U860" s="3">
        <v>19.989999999999998</v>
      </c>
      <c r="V860">
        <v>19.899999999999999</v>
      </c>
      <c r="W860">
        <v>15.63</v>
      </c>
      <c r="X860">
        <v>4.2699999999999996</v>
      </c>
      <c r="Y860" s="2">
        <v>0.21460000000000001</v>
      </c>
      <c r="Z860" s="3">
        <v>19.989999999999998</v>
      </c>
      <c r="AA860">
        <v>0.7</v>
      </c>
      <c r="AB860" s="3">
        <v>13.99</v>
      </c>
      <c r="AC860">
        <v>0.75</v>
      </c>
      <c r="AD860">
        <v>10.4925</v>
      </c>
      <c r="AE860" s="2">
        <v>0.51719999999999999</v>
      </c>
      <c r="AF860" s="2">
        <v>0.75</v>
      </c>
      <c r="AG860">
        <v>82.835899999999995</v>
      </c>
      <c r="AH860">
        <v>39856.47</v>
      </c>
      <c r="AI860">
        <v>2160.2199999999998</v>
      </c>
      <c r="AJ860" s="2">
        <v>5.4199999999999998E-2</v>
      </c>
    </row>
    <row r="861" spans="1:36" x14ac:dyDescent="0.3">
      <c r="A861" s="1">
        <v>43531</v>
      </c>
      <c r="B861" t="s">
        <v>128</v>
      </c>
      <c r="C861">
        <v>4</v>
      </c>
      <c r="D861">
        <v>0</v>
      </c>
      <c r="E861">
        <v>42</v>
      </c>
      <c r="G861">
        <v>30.29</v>
      </c>
      <c r="H861">
        <v>3.8</v>
      </c>
      <c r="I861">
        <v>0</v>
      </c>
      <c r="J861">
        <v>1300</v>
      </c>
      <c r="K861">
        <v>1116</v>
      </c>
      <c r="L861">
        <v>1460</v>
      </c>
      <c r="M861" s="2">
        <v>0.1231</v>
      </c>
      <c r="N861" s="2">
        <v>0.30819999999999997</v>
      </c>
      <c r="O861">
        <v>29200700000</v>
      </c>
      <c r="P861" t="s">
        <v>58</v>
      </c>
      <c r="Q861" t="s">
        <v>38</v>
      </c>
      <c r="R861" t="s">
        <v>39</v>
      </c>
      <c r="S861" t="s">
        <v>40</v>
      </c>
      <c r="T861" t="s">
        <v>59</v>
      </c>
      <c r="U861" s="3">
        <v>8.99</v>
      </c>
      <c r="V861">
        <v>8.9700000000000006</v>
      </c>
      <c r="W861">
        <v>5.57</v>
      </c>
      <c r="X861">
        <v>3.4</v>
      </c>
      <c r="Y861" s="2">
        <v>0.379</v>
      </c>
      <c r="Z861" s="3">
        <v>8.99</v>
      </c>
      <c r="AA861">
        <v>1.421</v>
      </c>
      <c r="AB861" s="3">
        <v>12.77</v>
      </c>
      <c r="AG861">
        <v>132.88120000000001</v>
      </c>
      <c r="AH861">
        <v>39856.47</v>
      </c>
      <c r="AI861">
        <v>2160.2199999999998</v>
      </c>
      <c r="AJ861" s="2">
        <v>5.4199999999999998E-2</v>
      </c>
    </row>
    <row r="862" spans="1:36" x14ac:dyDescent="0.3">
      <c r="A862" s="1">
        <v>43531</v>
      </c>
      <c r="B862" t="s">
        <v>128</v>
      </c>
      <c r="C862">
        <v>4</v>
      </c>
      <c r="D862">
        <v>0</v>
      </c>
      <c r="E862">
        <v>42</v>
      </c>
      <c r="G862">
        <v>30.29</v>
      </c>
      <c r="H862">
        <v>3.8</v>
      </c>
      <c r="I862">
        <v>0</v>
      </c>
      <c r="J862">
        <v>1300</v>
      </c>
      <c r="K862">
        <v>1116</v>
      </c>
      <c r="L862">
        <v>1460</v>
      </c>
      <c r="M862" s="2">
        <v>0.1231</v>
      </c>
      <c r="N862" s="2">
        <v>0.30819999999999997</v>
      </c>
      <c r="O862">
        <v>29200300000</v>
      </c>
      <c r="P862" t="s">
        <v>37</v>
      </c>
      <c r="Q862" t="s">
        <v>38</v>
      </c>
      <c r="R862" t="s">
        <v>39</v>
      </c>
      <c r="S862" t="s">
        <v>40</v>
      </c>
      <c r="T862" t="s">
        <v>41</v>
      </c>
      <c r="U862" s="3">
        <v>9.99</v>
      </c>
      <c r="V862">
        <v>9.98</v>
      </c>
      <c r="W862">
        <v>5.36</v>
      </c>
      <c r="X862">
        <v>4.62</v>
      </c>
      <c r="Y862" s="2">
        <v>0.46289999999999998</v>
      </c>
      <c r="Z862" s="3">
        <v>9.99</v>
      </c>
      <c r="AA862">
        <v>22.291</v>
      </c>
      <c r="AB862" s="3">
        <v>222.19</v>
      </c>
      <c r="AC862">
        <v>2.15</v>
      </c>
      <c r="AD862">
        <v>16.856000000000002</v>
      </c>
      <c r="AE862" s="2">
        <v>8.7999999999999995E-2</v>
      </c>
      <c r="AF862" s="2">
        <v>7.5899999999999995E-2</v>
      </c>
      <c r="AG862">
        <v>486.023931</v>
      </c>
      <c r="AH862">
        <v>39856.47</v>
      </c>
      <c r="AI862">
        <v>2160.2199999999998</v>
      </c>
      <c r="AJ862" s="2">
        <v>5.4199999999999998E-2</v>
      </c>
    </row>
    <row r="863" spans="1:36" x14ac:dyDescent="0.3">
      <c r="A863" s="1">
        <v>43531</v>
      </c>
      <c r="B863" t="s">
        <v>128</v>
      </c>
      <c r="C863">
        <v>4</v>
      </c>
      <c r="D863">
        <v>0</v>
      </c>
      <c r="E863">
        <v>42</v>
      </c>
      <c r="G863">
        <v>30.29</v>
      </c>
      <c r="H863">
        <v>3.8</v>
      </c>
      <c r="I863">
        <v>0</v>
      </c>
      <c r="J863">
        <v>1300</v>
      </c>
      <c r="K863">
        <v>1116</v>
      </c>
      <c r="L863">
        <v>1460</v>
      </c>
      <c r="M863" s="2">
        <v>0.1231</v>
      </c>
      <c r="N863" s="2">
        <v>0.30819999999999997</v>
      </c>
      <c r="O863">
        <v>29257600000</v>
      </c>
      <c r="P863" t="s">
        <v>107</v>
      </c>
      <c r="Q863" t="s">
        <v>108</v>
      </c>
      <c r="R863" t="s">
        <v>109</v>
      </c>
      <c r="S863" t="s">
        <v>49</v>
      </c>
      <c r="T863" t="s">
        <v>50</v>
      </c>
      <c r="U863" s="3">
        <v>13.99</v>
      </c>
      <c r="V863">
        <v>14</v>
      </c>
      <c r="W863">
        <v>7.72</v>
      </c>
      <c r="X863">
        <v>6.28</v>
      </c>
      <c r="Y863" s="2">
        <v>0.4486</v>
      </c>
      <c r="Z863" s="3">
        <v>13.99</v>
      </c>
      <c r="AC863">
        <v>0.36</v>
      </c>
      <c r="AD863">
        <v>2.7791999999999999</v>
      </c>
      <c r="AG863">
        <v>22.147200000000002</v>
      </c>
      <c r="AH863">
        <v>39856.47</v>
      </c>
      <c r="AI863">
        <v>2160.2199999999998</v>
      </c>
      <c r="AJ863" s="2">
        <v>5.4199999999999998E-2</v>
      </c>
    </row>
    <row r="864" spans="1:36" x14ac:dyDescent="0.3">
      <c r="A864" s="1">
        <v>43531</v>
      </c>
      <c r="B864" t="s">
        <v>128</v>
      </c>
      <c r="C864">
        <v>4</v>
      </c>
      <c r="D864">
        <v>0</v>
      </c>
      <c r="E864">
        <v>42</v>
      </c>
      <c r="G864">
        <v>30.29</v>
      </c>
      <c r="H864">
        <v>3.8</v>
      </c>
      <c r="I864">
        <v>0</v>
      </c>
      <c r="J864">
        <v>1300</v>
      </c>
      <c r="K864">
        <v>1116</v>
      </c>
      <c r="L864">
        <v>1460</v>
      </c>
      <c r="M864" s="2">
        <v>0.1231</v>
      </c>
      <c r="N864" s="2">
        <v>0.30819999999999997</v>
      </c>
      <c r="O864">
        <v>20409700000</v>
      </c>
      <c r="P864" t="s">
        <v>100</v>
      </c>
      <c r="Q864" t="s">
        <v>101</v>
      </c>
      <c r="R864" t="s">
        <v>102</v>
      </c>
      <c r="S864" t="s">
        <v>66</v>
      </c>
      <c r="T864" t="s">
        <v>103</v>
      </c>
      <c r="U864" s="3">
        <v>8.99</v>
      </c>
      <c r="V864">
        <v>8.99</v>
      </c>
      <c r="W864">
        <v>7.58</v>
      </c>
      <c r="X864">
        <v>1.41</v>
      </c>
      <c r="Y864" s="2">
        <v>0.15679999999999999</v>
      </c>
      <c r="Z864" s="3">
        <v>8.99</v>
      </c>
      <c r="AA864">
        <v>1</v>
      </c>
      <c r="AB864" s="3">
        <v>8.99</v>
      </c>
      <c r="AG864">
        <v>21.719000000000001</v>
      </c>
      <c r="AH864">
        <v>39856.47</v>
      </c>
      <c r="AI864">
        <v>2160.2199999999998</v>
      </c>
      <c r="AJ864" s="2">
        <v>5.4199999999999998E-2</v>
      </c>
    </row>
    <row r="865" spans="1:36" x14ac:dyDescent="0.3">
      <c r="A865" s="1">
        <v>43531</v>
      </c>
      <c r="B865" t="s">
        <v>128</v>
      </c>
      <c r="C865">
        <v>4</v>
      </c>
      <c r="D865">
        <v>0</v>
      </c>
      <c r="E865">
        <v>42</v>
      </c>
      <c r="G865">
        <v>30.29</v>
      </c>
      <c r="H865">
        <v>3.8</v>
      </c>
      <c r="I865">
        <v>0</v>
      </c>
      <c r="J865">
        <v>1300</v>
      </c>
      <c r="K865">
        <v>1116</v>
      </c>
      <c r="L865">
        <v>1460</v>
      </c>
      <c r="M865" s="2">
        <v>0.1231</v>
      </c>
      <c r="N865" s="2">
        <v>0.30819999999999997</v>
      </c>
      <c r="O865">
        <v>29200400000</v>
      </c>
      <c r="P865" t="s">
        <v>60</v>
      </c>
      <c r="Q865" t="s">
        <v>38</v>
      </c>
      <c r="R865" t="s">
        <v>39</v>
      </c>
      <c r="S865" t="s">
        <v>61</v>
      </c>
      <c r="T865" t="s">
        <v>62</v>
      </c>
      <c r="U865" s="3">
        <v>24.99</v>
      </c>
      <c r="V865">
        <v>24.99</v>
      </c>
      <c r="W865">
        <v>16.45</v>
      </c>
      <c r="X865">
        <v>8.5399999999999991</v>
      </c>
      <c r="Y865" s="2">
        <v>0.3417</v>
      </c>
      <c r="Z865" s="3">
        <v>24.99</v>
      </c>
      <c r="AA865">
        <v>3.07</v>
      </c>
      <c r="AB865" s="3">
        <v>76.52</v>
      </c>
      <c r="AG865">
        <v>152.01900000000001</v>
      </c>
      <c r="AH865">
        <v>39856.47</v>
      </c>
      <c r="AI865">
        <v>2160.2199999999998</v>
      </c>
      <c r="AJ865" s="2">
        <v>5.4199999999999998E-2</v>
      </c>
    </row>
    <row r="866" spans="1:36" x14ac:dyDescent="0.3">
      <c r="A866" s="1">
        <v>43531</v>
      </c>
      <c r="B866" t="s">
        <v>128</v>
      </c>
      <c r="C866">
        <v>4</v>
      </c>
      <c r="D866">
        <v>0</v>
      </c>
      <c r="E866">
        <v>42</v>
      </c>
      <c r="G866">
        <v>30.29</v>
      </c>
      <c r="H866">
        <v>3.8</v>
      </c>
      <c r="I866">
        <v>0</v>
      </c>
      <c r="J866">
        <v>1300</v>
      </c>
      <c r="K866">
        <v>1116</v>
      </c>
      <c r="L866">
        <v>1460</v>
      </c>
      <c r="M866" s="2">
        <v>0.1231</v>
      </c>
      <c r="N866" s="2">
        <v>0.30819999999999997</v>
      </c>
      <c r="O866">
        <v>25192100000</v>
      </c>
      <c r="P866" t="s">
        <v>111</v>
      </c>
      <c r="Q866" t="s">
        <v>38</v>
      </c>
      <c r="R866" t="s">
        <v>39</v>
      </c>
      <c r="S866" t="s">
        <v>44</v>
      </c>
      <c r="T866" t="s">
        <v>41</v>
      </c>
      <c r="U866" s="3">
        <v>11.99</v>
      </c>
      <c r="V866">
        <v>11.95</v>
      </c>
      <c r="W866">
        <v>8.3800000000000008</v>
      </c>
      <c r="X866">
        <v>3.57</v>
      </c>
      <c r="Y866" s="2">
        <v>0.29870000000000002</v>
      </c>
      <c r="Z866" s="3">
        <v>11.99</v>
      </c>
      <c r="AA866">
        <v>1.57</v>
      </c>
      <c r="AB866" s="3">
        <v>18.82</v>
      </c>
      <c r="AG866">
        <v>12.189</v>
      </c>
      <c r="AH866">
        <v>39856.47</v>
      </c>
      <c r="AI866">
        <v>2160.2199999999998</v>
      </c>
      <c r="AJ866" s="2">
        <v>5.4199999999999998E-2</v>
      </c>
    </row>
    <row r="867" spans="1:36" x14ac:dyDescent="0.3">
      <c r="A867" s="1">
        <v>43531</v>
      </c>
      <c r="B867" t="s">
        <v>128</v>
      </c>
      <c r="C867">
        <v>4</v>
      </c>
      <c r="D867">
        <v>0</v>
      </c>
      <c r="E867">
        <v>42</v>
      </c>
      <c r="G867">
        <v>30.29</v>
      </c>
      <c r="H867">
        <v>3.8</v>
      </c>
      <c r="I867">
        <v>0</v>
      </c>
      <c r="J867">
        <v>1300</v>
      </c>
      <c r="K867">
        <v>1116</v>
      </c>
      <c r="L867">
        <v>1460</v>
      </c>
      <c r="M867" s="2">
        <v>0.1231</v>
      </c>
      <c r="N867" s="2">
        <v>0.30819999999999997</v>
      </c>
      <c r="O867">
        <v>29221200000</v>
      </c>
      <c r="P867" t="s">
        <v>134</v>
      </c>
      <c r="Q867" t="s">
        <v>38</v>
      </c>
      <c r="R867" t="s">
        <v>39</v>
      </c>
      <c r="S867" t="s">
        <v>72</v>
      </c>
      <c r="T867" t="s">
        <v>135</v>
      </c>
      <c r="U867" s="3">
        <v>11.99</v>
      </c>
      <c r="V867">
        <v>11.99</v>
      </c>
      <c r="W867">
        <v>6.81</v>
      </c>
      <c r="X867">
        <v>5.18</v>
      </c>
      <c r="Y867" s="2">
        <v>0.432</v>
      </c>
      <c r="Z867" s="3">
        <v>11.99</v>
      </c>
      <c r="AA867">
        <v>1.96</v>
      </c>
      <c r="AB867" s="3">
        <v>23.5</v>
      </c>
      <c r="AG867">
        <v>39.076500000000003</v>
      </c>
      <c r="AH867">
        <v>39856.47</v>
      </c>
      <c r="AI867">
        <v>2160.2199999999998</v>
      </c>
      <c r="AJ867" s="2">
        <v>5.4199999999999998E-2</v>
      </c>
    </row>
    <row r="868" spans="1:36" x14ac:dyDescent="0.3">
      <c r="A868" s="1">
        <v>43531</v>
      </c>
      <c r="B868" t="s">
        <v>128</v>
      </c>
      <c r="C868">
        <v>4</v>
      </c>
      <c r="D868">
        <v>0</v>
      </c>
      <c r="E868">
        <v>42</v>
      </c>
      <c r="G868">
        <v>30.29</v>
      </c>
      <c r="H868">
        <v>3.8</v>
      </c>
      <c r="I868">
        <v>0</v>
      </c>
      <c r="J868">
        <v>1300</v>
      </c>
      <c r="K868">
        <v>1116</v>
      </c>
      <c r="L868">
        <v>1460</v>
      </c>
      <c r="M868" s="2">
        <v>0.1231</v>
      </c>
      <c r="N868" s="2">
        <v>0.30819999999999997</v>
      </c>
      <c r="O868">
        <v>29202800000</v>
      </c>
      <c r="P868" t="s">
        <v>76</v>
      </c>
      <c r="Q868" t="s">
        <v>38</v>
      </c>
      <c r="R868" t="s">
        <v>39</v>
      </c>
      <c r="S868" t="s">
        <v>40</v>
      </c>
      <c r="T868" t="s">
        <v>77</v>
      </c>
      <c r="U868" s="3">
        <v>8.99</v>
      </c>
      <c r="V868">
        <v>8.98</v>
      </c>
      <c r="W868">
        <v>6.24</v>
      </c>
      <c r="X868">
        <v>2.74</v>
      </c>
      <c r="Y868" s="2">
        <v>0.30509999999999998</v>
      </c>
      <c r="Z868" s="3">
        <v>8.99</v>
      </c>
      <c r="AA868">
        <v>1.1599999999999999</v>
      </c>
      <c r="AB868" s="3">
        <v>10.33</v>
      </c>
      <c r="AG868">
        <v>140.93799999999999</v>
      </c>
      <c r="AH868">
        <v>39856.47</v>
      </c>
      <c r="AI868">
        <v>2160.2199999999998</v>
      </c>
      <c r="AJ868" s="2">
        <v>5.4199999999999998E-2</v>
      </c>
    </row>
    <row r="869" spans="1:36" x14ac:dyDescent="0.3">
      <c r="A869" s="1">
        <v>43531</v>
      </c>
      <c r="B869" t="s">
        <v>128</v>
      </c>
      <c r="C869">
        <v>4</v>
      </c>
      <c r="D869">
        <v>0</v>
      </c>
      <c r="E869">
        <v>42</v>
      </c>
      <c r="G869">
        <v>30.29</v>
      </c>
      <c r="H869">
        <v>3.8</v>
      </c>
      <c r="I869">
        <v>0</v>
      </c>
      <c r="J869">
        <v>1300</v>
      </c>
      <c r="K869">
        <v>1116</v>
      </c>
      <c r="L869">
        <v>1460</v>
      </c>
      <c r="M869" s="2">
        <v>0.1231</v>
      </c>
      <c r="N869" s="2">
        <v>0.30819999999999997</v>
      </c>
      <c r="O869">
        <v>29201200000</v>
      </c>
      <c r="P869" t="s">
        <v>115</v>
      </c>
      <c r="Q869" t="s">
        <v>38</v>
      </c>
      <c r="R869" t="s">
        <v>39</v>
      </c>
      <c r="S869" t="s">
        <v>40</v>
      </c>
      <c r="T869" t="s">
        <v>116</v>
      </c>
      <c r="U869" s="3">
        <v>29.99</v>
      </c>
      <c r="V869">
        <v>29.98</v>
      </c>
      <c r="W869">
        <v>18.61</v>
      </c>
      <c r="X869">
        <v>11.37</v>
      </c>
      <c r="Y869" s="2">
        <v>0.37930000000000003</v>
      </c>
      <c r="Z869" s="3">
        <v>29.99</v>
      </c>
      <c r="AA869">
        <v>1.83</v>
      </c>
      <c r="AB869" s="3">
        <v>54.78</v>
      </c>
      <c r="AG869">
        <v>205.1035</v>
      </c>
      <c r="AH869">
        <v>39856.47</v>
      </c>
      <c r="AI869">
        <v>2160.2199999999998</v>
      </c>
      <c r="AJ869" s="2">
        <v>5.4199999999999998E-2</v>
      </c>
    </row>
    <row r="870" spans="1:36" x14ac:dyDescent="0.3">
      <c r="A870" s="1">
        <v>43531</v>
      </c>
      <c r="B870" t="s">
        <v>128</v>
      </c>
      <c r="C870">
        <v>4</v>
      </c>
      <c r="D870">
        <v>0</v>
      </c>
      <c r="E870">
        <v>42</v>
      </c>
      <c r="G870">
        <v>30.29</v>
      </c>
      <c r="H870">
        <v>3.8</v>
      </c>
      <c r="I870">
        <v>0</v>
      </c>
      <c r="J870">
        <v>1300</v>
      </c>
      <c r="K870">
        <v>1116</v>
      </c>
      <c r="L870">
        <v>1460</v>
      </c>
      <c r="M870" s="2">
        <v>0.1231</v>
      </c>
      <c r="N870" s="2">
        <v>0.30819999999999997</v>
      </c>
      <c r="O870">
        <v>20327000000</v>
      </c>
      <c r="P870" t="s">
        <v>74</v>
      </c>
      <c r="Q870" t="s">
        <v>38</v>
      </c>
      <c r="R870" t="s">
        <v>39</v>
      </c>
      <c r="S870" t="s">
        <v>40</v>
      </c>
      <c r="T870" t="s">
        <v>75</v>
      </c>
      <c r="U870" s="3">
        <v>12.99</v>
      </c>
      <c r="V870">
        <v>12.99</v>
      </c>
      <c r="W870">
        <v>7.24</v>
      </c>
      <c r="X870">
        <v>5.75</v>
      </c>
      <c r="Y870" s="2">
        <v>0.44259999999999999</v>
      </c>
      <c r="Z870" s="3">
        <v>12.99</v>
      </c>
      <c r="AC870">
        <v>0.47</v>
      </c>
      <c r="AD870">
        <v>3.3229000000000002</v>
      </c>
      <c r="AG870">
        <v>120.41022</v>
      </c>
      <c r="AH870">
        <v>39856.47</v>
      </c>
      <c r="AI870">
        <v>2160.2199999999998</v>
      </c>
      <c r="AJ870" s="2">
        <v>5.4199999999999998E-2</v>
      </c>
    </row>
    <row r="871" spans="1:36" x14ac:dyDescent="0.3">
      <c r="A871" s="1">
        <v>43531</v>
      </c>
      <c r="B871" t="s">
        <v>128</v>
      </c>
      <c r="C871">
        <v>4</v>
      </c>
      <c r="D871">
        <v>0</v>
      </c>
      <c r="E871">
        <v>42</v>
      </c>
      <c r="G871">
        <v>30.29</v>
      </c>
      <c r="H871">
        <v>3.8</v>
      </c>
      <c r="I871">
        <v>0</v>
      </c>
      <c r="J871">
        <v>1300</v>
      </c>
      <c r="K871">
        <v>1116</v>
      </c>
      <c r="L871">
        <v>1460</v>
      </c>
      <c r="M871" s="2">
        <v>0.1231</v>
      </c>
      <c r="N871" s="2">
        <v>0.30819999999999997</v>
      </c>
      <c r="O871">
        <v>29074700000</v>
      </c>
      <c r="P871" t="s">
        <v>82</v>
      </c>
      <c r="Q871" t="s">
        <v>38</v>
      </c>
      <c r="R871" t="s">
        <v>39</v>
      </c>
      <c r="S871" t="s">
        <v>40</v>
      </c>
      <c r="T871" t="s">
        <v>83</v>
      </c>
      <c r="U871" s="3">
        <v>12.99</v>
      </c>
      <c r="V871">
        <v>12.99</v>
      </c>
      <c r="W871">
        <v>6.86</v>
      </c>
      <c r="X871">
        <v>6.13</v>
      </c>
      <c r="Y871" s="2">
        <v>0.47189999999999999</v>
      </c>
      <c r="Z871" s="3">
        <v>12.99</v>
      </c>
      <c r="AA871">
        <v>4.83</v>
      </c>
      <c r="AB871" s="3">
        <v>43.22</v>
      </c>
      <c r="AG871">
        <v>76.075100000000006</v>
      </c>
      <c r="AH871">
        <v>39856.47</v>
      </c>
      <c r="AI871">
        <v>2160.2199999999998</v>
      </c>
      <c r="AJ871" s="2">
        <v>5.4199999999999998E-2</v>
      </c>
    </row>
    <row r="872" spans="1:36" x14ac:dyDescent="0.3">
      <c r="A872" s="1">
        <v>43531</v>
      </c>
      <c r="B872" t="s">
        <v>128</v>
      </c>
      <c r="C872">
        <v>4</v>
      </c>
      <c r="D872">
        <v>0</v>
      </c>
      <c r="E872">
        <v>42</v>
      </c>
      <c r="G872">
        <v>30.29</v>
      </c>
      <c r="H872">
        <v>3.8</v>
      </c>
      <c r="I872">
        <v>0</v>
      </c>
      <c r="J872">
        <v>1300</v>
      </c>
      <c r="K872">
        <v>1116</v>
      </c>
      <c r="L872">
        <v>1460</v>
      </c>
      <c r="M872" s="2">
        <v>0.1231</v>
      </c>
      <c r="N872" s="2">
        <v>0.30819999999999997</v>
      </c>
      <c r="O872">
        <v>77915000005</v>
      </c>
      <c r="P872" t="s">
        <v>167</v>
      </c>
      <c r="Q872" t="s">
        <v>38</v>
      </c>
      <c r="R872" t="s">
        <v>39</v>
      </c>
      <c r="S872" t="s">
        <v>44</v>
      </c>
      <c r="T872" t="s">
        <v>83</v>
      </c>
      <c r="U872" s="3">
        <v>12.99</v>
      </c>
      <c r="V872">
        <v>12.99</v>
      </c>
      <c r="W872">
        <v>6.79</v>
      </c>
      <c r="X872">
        <v>6.2</v>
      </c>
      <c r="Y872" s="2">
        <v>0.4773</v>
      </c>
      <c r="Z872" s="3">
        <v>12.99</v>
      </c>
      <c r="AC872">
        <v>1</v>
      </c>
      <c r="AD872">
        <v>6.4950000000000001</v>
      </c>
      <c r="AG872">
        <v>6.4950000000000001</v>
      </c>
      <c r="AH872">
        <v>39856.47</v>
      </c>
      <c r="AI872">
        <v>2160.2199999999998</v>
      </c>
      <c r="AJ872" s="2">
        <v>5.4199999999999998E-2</v>
      </c>
    </row>
    <row r="873" spans="1:36" x14ac:dyDescent="0.3">
      <c r="A873" s="1">
        <v>43531</v>
      </c>
      <c r="B873" t="s">
        <v>128</v>
      </c>
      <c r="C873">
        <v>4</v>
      </c>
      <c r="D873">
        <v>0</v>
      </c>
      <c r="E873">
        <v>42</v>
      </c>
      <c r="G873">
        <v>30.29</v>
      </c>
      <c r="H873">
        <v>3.8</v>
      </c>
      <c r="I873">
        <v>0</v>
      </c>
      <c r="J873">
        <v>1300</v>
      </c>
      <c r="K873">
        <v>1116</v>
      </c>
      <c r="L873">
        <v>1460</v>
      </c>
      <c r="M873" s="2">
        <v>0.1231</v>
      </c>
      <c r="N873" s="2">
        <v>0.30819999999999997</v>
      </c>
      <c r="O873">
        <v>9948247925</v>
      </c>
      <c r="P873" t="s">
        <v>84</v>
      </c>
      <c r="Q873" t="s">
        <v>69</v>
      </c>
      <c r="R873">
        <v>365</v>
      </c>
      <c r="S873" t="s">
        <v>66</v>
      </c>
      <c r="T873" t="s">
        <v>85</v>
      </c>
      <c r="U873" s="3">
        <v>19.989999999999998</v>
      </c>
      <c r="V873">
        <v>19.989999999999998</v>
      </c>
      <c r="W873">
        <v>13.58</v>
      </c>
      <c r="X873">
        <v>6.41</v>
      </c>
      <c r="Y873" s="2">
        <v>0.32069999999999999</v>
      </c>
      <c r="Z873" s="3">
        <v>19.989999999999998</v>
      </c>
      <c r="AA873">
        <v>2</v>
      </c>
      <c r="AB873" s="3">
        <v>39.979999999999997</v>
      </c>
      <c r="AG873">
        <v>12.906000000000001</v>
      </c>
      <c r="AH873">
        <v>39856.47</v>
      </c>
      <c r="AI873">
        <v>2160.2199999999998</v>
      </c>
      <c r="AJ873" s="2">
        <v>5.4199999999999998E-2</v>
      </c>
    </row>
    <row r="874" spans="1:36" x14ac:dyDescent="0.3">
      <c r="A874" s="1">
        <v>43531</v>
      </c>
      <c r="B874" t="s">
        <v>128</v>
      </c>
      <c r="C874">
        <v>4</v>
      </c>
      <c r="D874">
        <v>0</v>
      </c>
      <c r="E874">
        <v>42</v>
      </c>
      <c r="G874">
        <v>30.29</v>
      </c>
      <c r="H874">
        <v>3.8</v>
      </c>
      <c r="I874">
        <v>0</v>
      </c>
      <c r="J874">
        <v>1300</v>
      </c>
      <c r="K874">
        <v>1116</v>
      </c>
      <c r="L874">
        <v>1460</v>
      </c>
      <c r="M874" s="2">
        <v>0.1231</v>
      </c>
      <c r="N874" s="2">
        <v>0.30819999999999997</v>
      </c>
      <c r="O874">
        <v>61543318031</v>
      </c>
      <c r="P874" t="s">
        <v>89</v>
      </c>
      <c r="Q874" t="s">
        <v>79</v>
      </c>
      <c r="R874" t="s">
        <v>80</v>
      </c>
      <c r="S874" t="s">
        <v>49</v>
      </c>
      <c r="T874" t="s">
        <v>90</v>
      </c>
      <c r="U874" s="3">
        <v>7.99</v>
      </c>
      <c r="V874">
        <v>7.99</v>
      </c>
      <c r="W874">
        <v>3.7</v>
      </c>
      <c r="X874">
        <v>4.29</v>
      </c>
      <c r="Y874" s="2">
        <v>0.53690000000000004</v>
      </c>
      <c r="Z874" s="3">
        <v>7.99</v>
      </c>
      <c r="AA874">
        <v>1</v>
      </c>
      <c r="AB874" s="3">
        <v>7.99</v>
      </c>
      <c r="AG874">
        <v>41.453000000000003</v>
      </c>
      <c r="AH874">
        <v>39856.47</v>
      </c>
      <c r="AI874">
        <v>2160.2199999999998</v>
      </c>
      <c r="AJ874" s="2">
        <v>5.4199999999999998E-2</v>
      </c>
    </row>
    <row r="875" spans="1:36" x14ac:dyDescent="0.3">
      <c r="A875" s="1">
        <v>43531</v>
      </c>
      <c r="B875" t="s">
        <v>128</v>
      </c>
      <c r="C875">
        <v>4</v>
      </c>
      <c r="D875">
        <v>0</v>
      </c>
      <c r="E875">
        <v>42</v>
      </c>
      <c r="G875">
        <v>30.29</v>
      </c>
      <c r="H875">
        <v>3.8</v>
      </c>
      <c r="I875">
        <v>0</v>
      </c>
      <c r="J875">
        <v>1300</v>
      </c>
      <c r="K875">
        <v>1116</v>
      </c>
      <c r="L875">
        <v>1460</v>
      </c>
      <c r="M875" s="2">
        <v>0.1231</v>
      </c>
      <c r="N875" s="2">
        <v>0.30819999999999997</v>
      </c>
      <c r="O875">
        <v>29208700000</v>
      </c>
      <c r="P875" t="s">
        <v>122</v>
      </c>
      <c r="Q875" t="s">
        <v>38</v>
      </c>
      <c r="R875" t="s">
        <v>39</v>
      </c>
      <c r="S875" t="s">
        <v>40</v>
      </c>
      <c r="T875" t="s">
        <v>73</v>
      </c>
      <c r="U875" s="3">
        <v>14.99</v>
      </c>
      <c r="V875">
        <v>14.97</v>
      </c>
      <c r="W875">
        <v>9.16</v>
      </c>
      <c r="X875">
        <v>5.81</v>
      </c>
      <c r="Y875" s="2">
        <v>0.3881</v>
      </c>
      <c r="Z875" s="3">
        <v>14.99</v>
      </c>
      <c r="AA875">
        <v>1.01</v>
      </c>
      <c r="AB875" s="3">
        <v>15.14</v>
      </c>
      <c r="AC875">
        <v>0.72</v>
      </c>
      <c r="AD875">
        <v>7.0991999999999997</v>
      </c>
      <c r="AE875" s="2">
        <v>0.41620000000000001</v>
      </c>
      <c r="AF875" s="2">
        <v>0.46889999999999998</v>
      </c>
      <c r="AG875">
        <v>650.13062000000002</v>
      </c>
      <c r="AH875">
        <v>39856.47</v>
      </c>
      <c r="AI875">
        <v>2160.2199999999998</v>
      </c>
      <c r="AJ875" s="2">
        <v>5.4199999999999998E-2</v>
      </c>
    </row>
    <row r="876" spans="1:36" x14ac:dyDescent="0.3">
      <c r="A876" s="1">
        <v>43531</v>
      </c>
      <c r="B876" t="s">
        <v>128</v>
      </c>
      <c r="C876">
        <v>4</v>
      </c>
      <c r="D876">
        <v>0</v>
      </c>
      <c r="E876">
        <v>42</v>
      </c>
      <c r="G876">
        <v>30.29</v>
      </c>
      <c r="H876">
        <v>3.8</v>
      </c>
      <c r="I876">
        <v>0</v>
      </c>
      <c r="J876">
        <v>1300</v>
      </c>
      <c r="K876">
        <v>1116</v>
      </c>
      <c r="L876">
        <v>1460</v>
      </c>
      <c r="M876" s="2">
        <v>0.1231</v>
      </c>
      <c r="N876" s="2">
        <v>0.30819999999999997</v>
      </c>
      <c r="O876">
        <v>5020329006</v>
      </c>
      <c r="P876" t="s">
        <v>125</v>
      </c>
      <c r="Q876" t="s">
        <v>38</v>
      </c>
      <c r="R876" t="s">
        <v>39</v>
      </c>
      <c r="S876" t="s">
        <v>49</v>
      </c>
      <c r="T876" t="s">
        <v>126</v>
      </c>
      <c r="U876" s="3">
        <v>17.989999999999998</v>
      </c>
      <c r="V876">
        <v>17.989999999999998</v>
      </c>
      <c r="W876">
        <v>12.96</v>
      </c>
      <c r="X876">
        <v>5.03</v>
      </c>
      <c r="Y876" s="2">
        <v>0.27960000000000002</v>
      </c>
      <c r="Z876" s="3">
        <v>17.989999999999998</v>
      </c>
      <c r="AA876">
        <v>1</v>
      </c>
      <c r="AB876" s="3">
        <v>17.989999999999998</v>
      </c>
      <c r="AG876">
        <v>117.35</v>
      </c>
      <c r="AH876">
        <v>39856.47</v>
      </c>
      <c r="AI876">
        <v>2160.2199999999998</v>
      </c>
      <c r="AJ876" s="2">
        <v>5.4199999999999998E-2</v>
      </c>
    </row>
    <row r="877" spans="1:36" x14ac:dyDescent="0.3">
      <c r="A877" s="1">
        <v>43531</v>
      </c>
      <c r="B877" t="s">
        <v>128</v>
      </c>
      <c r="C877">
        <v>4</v>
      </c>
      <c r="D877">
        <v>0</v>
      </c>
      <c r="E877">
        <v>42</v>
      </c>
      <c r="G877">
        <v>30.29</v>
      </c>
      <c r="H877">
        <v>3.8</v>
      </c>
      <c r="I877">
        <v>0</v>
      </c>
      <c r="J877">
        <v>1300</v>
      </c>
      <c r="K877">
        <v>1116</v>
      </c>
      <c r="L877">
        <v>1460</v>
      </c>
      <c r="M877" s="2">
        <v>0.1231</v>
      </c>
      <c r="N877" s="2">
        <v>0.30819999999999997</v>
      </c>
      <c r="O877">
        <v>29296200000</v>
      </c>
      <c r="P877" t="s">
        <v>159</v>
      </c>
      <c r="Q877" t="s">
        <v>38</v>
      </c>
      <c r="R877" t="s">
        <v>39</v>
      </c>
      <c r="S877" t="s">
        <v>113</v>
      </c>
      <c r="T877" t="s">
        <v>160</v>
      </c>
      <c r="U877" s="3">
        <v>1.5</v>
      </c>
      <c r="V877">
        <v>1</v>
      </c>
      <c r="W877">
        <v>0.62</v>
      </c>
      <c r="X877">
        <v>0.38</v>
      </c>
      <c r="Y877" s="2">
        <v>0.38</v>
      </c>
      <c r="Z877" s="3">
        <v>1.5</v>
      </c>
      <c r="AA877">
        <v>6</v>
      </c>
      <c r="AB877" s="3">
        <v>9</v>
      </c>
      <c r="AG877">
        <v>69.370500000000007</v>
      </c>
      <c r="AH877">
        <v>39856.47</v>
      </c>
      <c r="AI877">
        <v>2160.2199999999998</v>
      </c>
      <c r="AJ877" s="2">
        <v>5.4199999999999998E-2</v>
      </c>
    </row>
    <row r="878" spans="1:36" x14ac:dyDescent="0.3">
      <c r="A878" s="1">
        <v>43531</v>
      </c>
      <c r="B878" t="s">
        <v>128</v>
      </c>
      <c r="C878">
        <v>4</v>
      </c>
      <c r="D878">
        <v>0</v>
      </c>
      <c r="E878">
        <v>42</v>
      </c>
      <c r="G878">
        <v>30.29</v>
      </c>
      <c r="H878">
        <v>3.8</v>
      </c>
      <c r="I878">
        <v>0</v>
      </c>
      <c r="J878">
        <v>1300</v>
      </c>
      <c r="K878">
        <v>1116</v>
      </c>
      <c r="L878">
        <v>1460</v>
      </c>
      <c r="M878" s="2">
        <v>0.1231</v>
      </c>
      <c r="N878" s="2">
        <v>0.30819999999999997</v>
      </c>
      <c r="O878">
        <v>29232500000</v>
      </c>
      <c r="P878" t="s">
        <v>112</v>
      </c>
      <c r="Q878" t="s">
        <v>38</v>
      </c>
      <c r="R878" t="s">
        <v>39</v>
      </c>
      <c r="S878" t="s">
        <v>113</v>
      </c>
      <c r="T878" t="s">
        <v>114</v>
      </c>
      <c r="U878" s="3">
        <v>3.99</v>
      </c>
      <c r="V878">
        <v>3.99</v>
      </c>
      <c r="W878">
        <v>2.16</v>
      </c>
      <c r="X878">
        <v>1.83</v>
      </c>
      <c r="Y878" s="2">
        <v>0.45860000000000001</v>
      </c>
      <c r="Z878" s="3">
        <v>3.99</v>
      </c>
      <c r="AC878">
        <v>4.17</v>
      </c>
      <c r="AD878">
        <v>9.0071999999999992</v>
      </c>
      <c r="AG878">
        <v>49.114400000000003</v>
      </c>
      <c r="AH878">
        <v>39856.47</v>
      </c>
      <c r="AI878">
        <v>2160.2199999999998</v>
      </c>
      <c r="AJ878" s="2">
        <v>5.4199999999999998E-2</v>
      </c>
    </row>
    <row r="879" spans="1:36" x14ac:dyDescent="0.3">
      <c r="A879" s="1">
        <v>43531</v>
      </c>
      <c r="B879" t="s">
        <v>128</v>
      </c>
      <c r="C879">
        <v>4</v>
      </c>
      <c r="D879">
        <v>0</v>
      </c>
      <c r="E879">
        <v>42</v>
      </c>
      <c r="G879">
        <v>30.29</v>
      </c>
      <c r="H879">
        <v>3.8</v>
      </c>
      <c r="I879">
        <v>0</v>
      </c>
      <c r="J879">
        <v>1300</v>
      </c>
      <c r="K879">
        <v>1116</v>
      </c>
      <c r="L879">
        <v>1460</v>
      </c>
      <c r="M879" s="2">
        <v>0.1231</v>
      </c>
      <c r="N879" s="2">
        <v>0.30819999999999997</v>
      </c>
      <c r="O879">
        <v>26148900000</v>
      </c>
      <c r="P879" t="s">
        <v>123</v>
      </c>
      <c r="Q879" t="s">
        <v>38</v>
      </c>
      <c r="R879" t="s">
        <v>39</v>
      </c>
      <c r="S879" t="s">
        <v>44</v>
      </c>
      <c r="T879" t="s">
        <v>124</v>
      </c>
      <c r="U879" s="3">
        <v>5.99</v>
      </c>
      <c r="V879">
        <v>5.99</v>
      </c>
      <c r="W879">
        <v>2.88</v>
      </c>
      <c r="X879">
        <v>3.11</v>
      </c>
      <c r="Y879" s="2">
        <v>0.51919999999999999</v>
      </c>
      <c r="Z879" s="3">
        <v>5.99</v>
      </c>
      <c r="AC879">
        <v>1</v>
      </c>
      <c r="AD879">
        <v>2.88</v>
      </c>
      <c r="AG879">
        <v>69.31</v>
      </c>
      <c r="AH879">
        <v>39856.47</v>
      </c>
      <c r="AI879">
        <v>2160.2199999999998</v>
      </c>
      <c r="AJ879" s="2">
        <v>5.4199999999999998E-2</v>
      </c>
    </row>
    <row r="880" spans="1:36" x14ac:dyDescent="0.3">
      <c r="A880" s="1">
        <v>43531</v>
      </c>
      <c r="B880" t="s">
        <v>128</v>
      </c>
      <c r="C880">
        <v>4</v>
      </c>
      <c r="D880">
        <v>0</v>
      </c>
      <c r="E880">
        <v>42</v>
      </c>
      <c r="G880">
        <v>30.29</v>
      </c>
      <c r="H880">
        <v>3.8</v>
      </c>
      <c r="I880">
        <v>0</v>
      </c>
      <c r="J880">
        <v>1300</v>
      </c>
      <c r="K880">
        <v>1116</v>
      </c>
      <c r="L880">
        <v>1460</v>
      </c>
      <c r="M880" s="2">
        <v>0.1231</v>
      </c>
      <c r="N880" s="2">
        <v>0.30819999999999997</v>
      </c>
      <c r="O880">
        <v>29210700000</v>
      </c>
      <c r="P880" t="s">
        <v>96</v>
      </c>
      <c r="Q880" t="s">
        <v>38</v>
      </c>
      <c r="R880" t="s">
        <v>39</v>
      </c>
      <c r="S880" t="s">
        <v>40</v>
      </c>
      <c r="T880" t="s">
        <v>97</v>
      </c>
      <c r="U880" s="3">
        <v>24.99</v>
      </c>
      <c r="V880">
        <v>24.95</v>
      </c>
      <c r="W880">
        <v>12.58</v>
      </c>
      <c r="X880">
        <v>12.37</v>
      </c>
      <c r="Y880" s="2">
        <v>0.49580000000000002</v>
      </c>
      <c r="Z880" s="3">
        <v>24.99</v>
      </c>
      <c r="AA880">
        <v>2.4500000000000002</v>
      </c>
      <c r="AB880" s="3">
        <v>61.23</v>
      </c>
      <c r="AG880">
        <v>83.283299999999997</v>
      </c>
      <c r="AH880">
        <v>39856.47</v>
      </c>
      <c r="AI880">
        <v>2160.2199999999998</v>
      </c>
      <c r="AJ880" s="2">
        <v>5.4199999999999998E-2</v>
      </c>
    </row>
    <row r="881" spans="1:36" x14ac:dyDescent="0.3">
      <c r="A881" s="1">
        <v>43531</v>
      </c>
      <c r="B881" t="s">
        <v>128</v>
      </c>
      <c r="C881">
        <v>4</v>
      </c>
      <c r="D881">
        <v>0</v>
      </c>
      <c r="E881">
        <v>42</v>
      </c>
      <c r="G881">
        <v>30.29</v>
      </c>
      <c r="H881">
        <v>3.8</v>
      </c>
      <c r="I881">
        <v>0</v>
      </c>
      <c r="J881">
        <v>1300</v>
      </c>
      <c r="K881">
        <v>1116</v>
      </c>
      <c r="L881">
        <v>1460</v>
      </c>
      <c r="M881" s="2">
        <v>0.1231</v>
      </c>
      <c r="N881" s="2">
        <v>0.30819999999999997</v>
      </c>
      <c r="O881">
        <v>65920459621</v>
      </c>
      <c r="P881" t="s">
        <v>98</v>
      </c>
      <c r="Q881" t="s">
        <v>93</v>
      </c>
      <c r="R881" t="s">
        <v>94</v>
      </c>
      <c r="S881" t="s">
        <v>66</v>
      </c>
      <c r="T881" t="s">
        <v>95</v>
      </c>
      <c r="U881" s="3">
        <v>6.99</v>
      </c>
      <c r="V881">
        <v>6.99</v>
      </c>
      <c r="W881">
        <v>4.7</v>
      </c>
      <c r="X881">
        <v>2.29</v>
      </c>
      <c r="Y881" s="2">
        <v>0.3276</v>
      </c>
      <c r="Z881" s="3">
        <v>6.99</v>
      </c>
      <c r="AA881">
        <v>1</v>
      </c>
      <c r="AB881" s="3">
        <v>5.03</v>
      </c>
      <c r="AG881">
        <v>4.7042000000000002</v>
      </c>
      <c r="AH881">
        <v>39856.47</v>
      </c>
      <c r="AI881">
        <v>2160.2199999999998</v>
      </c>
      <c r="AJ881" s="2">
        <v>5.4199999999999998E-2</v>
      </c>
    </row>
    <row r="882" spans="1:36" x14ac:dyDescent="0.3">
      <c r="A882" s="1">
        <v>43531</v>
      </c>
      <c r="B882" t="s">
        <v>128</v>
      </c>
      <c r="C882">
        <v>4</v>
      </c>
      <c r="D882">
        <v>0</v>
      </c>
      <c r="E882">
        <v>42</v>
      </c>
      <c r="G882">
        <v>30.29</v>
      </c>
      <c r="H882">
        <v>3.8</v>
      </c>
      <c r="I882">
        <v>0</v>
      </c>
      <c r="J882">
        <v>1300</v>
      </c>
      <c r="K882">
        <v>1116</v>
      </c>
      <c r="L882">
        <v>1460</v>
      </c>
      <c r="M882" s="2">
        <v>0.1231</v>
      </c>
      <c r="N882" s="2">
        <v>0.30819999999999997</v>
      </c>
      <c r="O882">
        <v>61543318030</v>
      </c>
      <c r="P882" t="s">
        <v>88</v>
      </c>
      <c r="Q882" t="s">
        <v>79</v>
      </c>
      <c r="R882" t="s">
        <v>80</v>
      </c>
      <c r="S882" t="s">
        <v>49</v>
      </c>
      <c r="T882" t="s">
        <v>81</v>
      </c>
      <c r="U882" s="3">
        <v>7.99</v>
      </c>
      <c r="V882">
        <v>7.99</v>
      </c>
      <c r="W882">
        <v>3.54</v>
      </c>
      <c r="X882">
        <v>4.45</v>
      </c>
      <c r="Y882" s="2">
        <v>0.55689999999999995</v>
      </c>
      <c r="Z882" s="3">
        <v>7.99</v>
      </c>
      <c r="AA882">
        <v>3</v>
      </c>
      <c r="AB882" s="3">
        <v>23.97</v>
      </c>
      <c r="AG882">
        <v>25.076899999999998</v>
      </c>
      <c r="AH882">
        <v>39856.47</v>
      </c>
      <c r="AI882">
        <v>2160.2199999999998</v>
      </c>
      <c r="AJ882" s="2">
        <v>5.4199999999999998E-2</v>
      </c>
    </row>
    <row r="883" spans="1:36" x14ac:dyDescent="0.3">
      <c r="A883" s="1">
        <v>43532</v>
      </c>
      <c r="B883" t="s">
        <v>129</v>
      </c>
      <c r="C883">
        <v>5</v>
      </c>
      <c r="D883">
        <v>0</v>
      </c>
      <c r="E883">
        <v>53</v>
      </c>
      <c r="G883">
        <v>30.21</v>
      </c>
      <c r="H883">
        <v>5.2</v>
      </c>
      <c r="I883">
        <v>0.13</v>
      </c>
      <c r="J883">
        <v>1600</v>
      </c>
      <c r="K883">
        <v>1342</v>
      </c>
      <c r="L883">
        <v>1976</v>
      </c>
      <c r="M883" s="2">
        <v>0.23499999999999999</v>
      </c>
      <c r="N883" s="2">
        <v>0.47239999999999999</v>
      </c>
      <c r="O883">
        <v>29200300000</v>
      </c>
      <c r="P883" t="s">
        <v>37</v>
      </c>
      <c r="Q883" t="s">
        <v>38</v>
      </c>
      <c r="R883" t="s">
        <v>39</v>
      </c>
      <c r="S883" t="s">
        <v>40</v>
      </c>
      <c r="T883" t="s">
        <v>41</v>
      </c>
      <c r="U883" s="3">
        <v>9.99</v>
      </c>
      <c r="V883">
        <v>9.98</v>
      </c>
      <c r="W883">
        <v>5.36</v>
      </c>
      <c r="X883">
        <v>4.62</v>
      </c>
      <c r="Y883" s="2">
        <v>0.46289999999999998</v>
      </c>
      <c r="Z883" s="3">
        <v>9.99</v>
      </c>
      <c r="AA883">
        <v>21.67</v>
      </c>
      <c r="AB883" s="3">
        <v>216.18</v>
      </c>
      <c r="AC883">
        <v>0.62</v>
      </c>
      <c r="AD883">
        <v>4.8608000000000002</v>
      </c>
      <c r="AE883" s="2">
        <v>2.7799999999999998E-2</v>
      </c>
      <c r="AF883" s="2">
        <v>2.2499999999999999E-2</v>
      </c>
      <c r="AG883">
        <v>486.023931</v>
      </c>
      <c r="AH883">
        <v>39856.47</v>
      </c>
      <c r="AI883">
        <v>2160.2199999999998</v>
      </c>
      <c r="AJ883" s="2">
        <v>5.4199999999999998E-2</v>
      </c>
    </row>
    <row r="884" spans="1:36" x14ac:dyDescent="0.3">
      <c r="A884" s="1">
        <v>43532</v>
      </c>
      <c r="B884" t="s">
        <v>129</v>
      </c>
      <c r="C884">
        <v>5</v>
      </c>
      <c r="D884">
        <v>0</v>
      </c>
      <c r="E884">
        <v>53</v>
      </c>
      <c r="G884">
        <v>30.21</v>
      </c>
      <c r="H884">
        <v>5.2</v>
      </c>
      <c r="I884">
        <v>0.13</v>
      </c>
      <c r="J884">
        <v>1600</v>
      </c>
      <c r="K884">
        <v>1342</v>
      </c>
      <c r="L884">
        <v>1976</v>
      </c>
      <c r="M884" s="2">
        <v>0.23499999999999999</v>
      </c>
      <c r="N884" s="2">
        <v>0.47239999999999999</v>
      </c>
      <c r="O884">
        <v>29223400000</v>
      </c>
      <c r="P884" t="s">
        <v>42</v>
      </c>
      <c r="Q884" t="s">
        <v>38</v>
      </c>
      <c r="R884" t="s">
        <v>39</v>
      </c>
      <c r="S884" t="s">
        <v>40</v>
      </c>
      <c r="T884" t="s">
        <v>41</v>
      </c>
      <c r="U884" s="3">
        <v>16.989999999999998</v>
      </c>
      <c r="V884">
        <v>16.989999999999998</v>
      </c>
      <c r="W884">
        <v>7.84</v>
      </c>
      <c r="X884">
        <v>9.15</v>
      </c>
      <c r="Y884" s="2">
        <v>0.53859999999999997</v>
      </c>
      <c r="Z884" s="3">
        <v>16.989999999999998</v>
      </c>
      <c r="AA884">
        <v>6.31</v>
      </c>
      <c r="AB884" s="3">
        <v>106.9</v>
      </c>
      <c r="AG884">
        <v>24.090433000000001</v>
      </c>
      <c r="AH884">
        <v>39856.47</v>
      </c>
      <c r="AI884">
        <v>2160.2199999999998</v>
      </c>
      <c r="AJ884" s="2">
        <v>5.4199999999999998E-2</v>
      </c>
    </row>
    <row r="885" spans="1:36" x14ac:dyDescent="0.3">
      <c r="A885" s="1">
        <v>43532</v>
      </c>
      <c r="B885" t="s">
        <v>129</v>
      </c>
      <c r="C885">
        <v>5</v>
      </c>
      <c r="D885">
        <v>0</v>
      </c>
      <c r="E885">
        <v>53</v>
      </c>
      <c r="G885">
        <v>30.21</v>
      </c>
      <c r="H885">
        <v>5.2</v>
      </c>
      <c r="I885">
        <v>0.13</v>
      </c>
      <c r="J885">
        <v>1600</v>
      </c>
      <c r="K885">
        <v>1342</v>
      </c>
      <c r="L885">
        <v>1976</v>
      </c>
      <c r="M885" s="2">
        <v>0.23499999999999999</v>
      </c>
      <c r="N885" s="2">
        <v>0.47239999999999999</v>
      </c>
      <c r="O885">
        <v>29766700000</v>
      </c>
      <c r="P885" t="s">
        <v>45</v>
      </c>
      <c r="Q885" t="s">
        <v>38</v>
      </c>
      <c r="R885" t="s">
        <v>39</v>
      </c>
      <c r="S885" t="s">
        <v>44</v>
      </c>
      <c r="T885" t="s">
        <v>41</v>
      </c>
      <c r="U885" s="3">
        <v>10.99</v>
      </c>
      <c r="V885">
        <v>10.5</v>
      </c>
      <c r="W885">
        <v>6.69</v>
      </c>
      <c r="X885">
        <v>3.81</v>
      </c>
      <c r="Y885" s="2">
        <v>0.3629</v>
      </c>
      <c r="Z885" s="3">
        <v>10.99</v>
      </c>
      <c r="AA885">
        <v>2.25</v>
      </c>
      <c r="AB885" s="3">
        <v>31.47</v>
      </c>
      <c r="AG885">
        <v>14.9628</v>
      </c>
      <c r="AH885">
        <v>39856.47</v>
      </c>
      <c r="AI885">
        <v>2160.2199999999998</v>
      </c>
      <c r="AJ885" s="2">
        <v>5.4199999999999998E-2</v>
      </c>
    </row>
    <row r="886" spans="1:36" x14ac:dyDescent="0.3">
      <c r="A886" s="1">
        <v>43532</v>
      </c>
      <c r="B886" t="s">
        <v>129</v>
      </c>
      <c r="C886">
        <v>5</v>
      </c>
      <c r="D886">
        <v>0</v>
      </c>
      <c r="E886">
        <v>53</v>
      </c>
      <c r="G886">
        <v>30.21</v>
      </c>
      <c r="H886">
        <v>5.2</v>
      </c>
      <c r="I886">
        <v>0.13</v>
      </c>
      <c r="J886">
        <v>1600</v>
      </c>
      <c r="K886">
        <v>1342</v>
      </c>
      <c r="L886">
        <v>1976</v>
      </c>
      <c r="M886" s="2">
        <v>0.23499999999999999</v>
      </c>
      <c r="N886" s="2">
        <v>0.47239999999999999</v>
      </c>
      <c r="O886">
        <v>20428800000</v>
      </c>
      <c r="P886" t="s">
        <v>54</v>
      </c>
      <c r="Q886" t="s">
        <v>38</v>
      </c>
      <c r="R886" t="s">
        <v>39</v>
      </c>
      <c r="S886" t="s">
        <v>44</v>
      </c>
      <c r="T886" t="s">
        <v>41</v>
      </c>
      <c r="U886" s="3">
        <v>11.99</v>
      </c>
      <c r="V886">
        <v>11.99</v>
      </c>
      <c r="W886">
        <v>6.24</v>
      </c>
      <c r="X886">
        <v>5.75</v>
      </c>
      <c r="Y886" s="2">
        <v>0.47960000000000003</v>
      </c>
      <c r="Z886" s="3">
        <v>11.99</v>
      </c>
      <c r="AA886">
        <v>0.82</v>
      </c>
      <c r="AB886" s="3">
        <v>9.83</v>
      </c>
      <c r="AG886">
        <v>19.043299999999999</v>
      </c>
      <c r="AH886">
        <v>39856.47</v>
      </c>
      <c r="AI886">
        <v>2160.2199999999998</v>
      </c>
      <c r="AJ886" s="2">
        <v>5.4199999999999998E-2</v>
      </c>
    </row>
    <row r="887" spans="1:36" x14ac:dyDescent="0.3">
      <c r="A887" s="1">
        <v>43532</v>
      </c>
      <c r="B887" t="s">
        <v>129</v>
      </c>
      <c r="C887">
        <v>5</v>
      </c>
      <c r="D887">
        <v>0</v>
      </c>
      <c r="E887">
        <v>53</v>
      </c>
      <c r="G887">
        <v>30.21</v>
      </c>
      <c r="H887">
        <v>5.2</v>
      </c>
      <c r="I887">
        <v>0.13</v>
      </c>
      <c r="J887">
        <v>1600</v>
      </c>
      <c r="K887">
        <v>1342</v>
      </c>
      <c r="L887">
        <v>1976</v>
      </c>
      <c r="M887" s="2">
        <v>0.23499999999999999</v>
      </c>
      <c r="N887" s="2">
        <v>0.47239999999999999</v>
      </c>
      <c r="O887">
        <v>26962500000</v>
      </c>
      <c r="P887" t="s">
        <v>110</v>
      </c>
      <c r="Q887" t="s">
        <v>38</v>
      </c>
      <c r="R887" t="s">
        <v>39</v>
      </c>
      <c r="S887" t="s">
        <v>44</v>
      </c>
      <c r="T887" t="s">
        <v>41</v>
      </c>
      <c r="U887" s="3">
        <v>14.99</v>
      </c>
      <c r="V887">
        <v>14.98</v>
      </c>
      <c r="W887">
        <v>7.95</v>
      </c>
      <c r="X887">
        <v>7.03</v>
      </c>
      <c r="Y887" s="2">
        <v>0.46929999999999999</v>
      </c>
      <c r="Z887" s="3">
        <v>14.99</v>
      </c>
      <c r="AA887">
        <v>0.66</v>
      </c>
      <c r="AB887" s="3">
        <v>9.9</v>
      </c>
      <c r="AG887">
        <v>8.4269999999999996</v>
      </c>
      <c r="AH887">
        <v>39856.47</v>
      </c>
      <c r="AI887">
        <v>2160.2199999999998</v>
      </c>
      <c r="AJ887" s="2">
        <v>5.4199999999999998E-2</v>
      </c>
    </row>
    <row r="888" spans="1:36" x14ac:dyDescent="0.3">
      <c r="A888" s="1">
        <v>43532</v>
      </c>
      <c r="B888" t="s">
        <v>129</v>
      </c>
      <c r="C888">
        <v>5</v>
      </c>
      <c r="D888">
        <v>0</v>
      </c>
      <c r="E888">
        <v>53</v>
      </c>
      <c r="G888">
        <v>30.21</v>
      </c>
      <c r="H888">
        <v>5.2</v>
      </c>
      <c r="I888">
        <v>0.13</v>
      </c>
      <c r="J888">
        <v>1600</v>
      </c>
      <c r="K888">
        <v>1342</v>
      </c>
      <c r="L888">
        <v>1976</v>
      </c>
      <c r="M888" s="2">
        <v>0.23499999999999999</v>
      </c>
      <c r="N888" s="2">
        <v>0.47239999999999999</v>
      </c>
      <c r="O888">
        <v>8267403919</v>
      </c>
      <c r="P888" t="s">
        <v>46</v>
      </c>
      <c r="Q888" t="s">
        <v>47</v>
      </c>
      <c r="R888" t="s">
        <v>48</v>
      </c>
      <c r="S888" t="s">
        <v>49</v>
      </c>
      <c r="T888" t="s">
        <v>50</v>
      </c>
      <c r="U888" s="3">
        <v>9.99</v>
      </c>
      <c r="V888">
        <v>9.89</v>
      </c>
      <c r="W888">
        <v>5.69</v>
      </c>
      <c r="X888">
        <v>4.2</v>
      </c>
      <c r="Y888" s="2">
        <v>0.42470000000000002</v>
      </c>
      <c r="Z888" s="3">
        <v>9.99</v>
      </c>
      <c r="AA888">
        <v>1</v>
      </c>
      <c r="AB888" s="3">
        <v>9.99</v>
      </c>
      <c r="AG888">
        <v>23.2</v>
      </c>
      <c r="AH888">
        <v>39856.47</v>
      </c>
      <c r="AI888">
        <v>2160.2199999999998</v>
      </c>
      <c r="AJ888" s="2">
        <v>5.4199999999999998E-2</v>
      </c>
    </row>
    <row r="889" spans="1:36" x14ac:dyDescent="0.3">
      <c r="A889" s="1">
        <v>43532</v>
      </c>
      <c r="B889" t="s">
        <v>129</v>
      </c>
      <c r="C889">
        <v>5</v>
      </c>
      <c r="D889">
        <v>0</v>
      </c>
      <c r="E889">
        <v>53</v>
      </c>
      <c r="G889">
        <v>30.21</v>
      </c>
      <c r="H889">
        <v>5.2</v>
      </c>
      <c r="I889">
        <v>0.13</v>
      </c>
      <c r="J889">
        <v>1600</v>
      </c>
      <c r="K889">
        <v>1342</v>
      </c>
      <c r="L889">
        <v>1976</v>
      </c>
      <c r="M889" s="2">
        <v>0.23499999999999999</v>
      </c>
      <c r="N889" s="2">
        <v>0.47239999999999999</v>
      </c>
      <c r="O889">
        <v>8267403866</v>
      </c>
      <c r="P889" t="s">
        <v>158</v>
      </c>
      <c r="Q889" t="s">
        <v>47</v>
      </c>
      <c r="R889" t="s">
        <v>48</v>
      </c>
      <c r="S889" t="s">
        <v>49</v>
      </c>
      <c r="T889" t="s">
        <v>90</v>
      </c>
      <c r="U889" s="3">
        <v>3.99</v>
      </c>
      <c r="V889">
        <v>3.99</v>
      </c>
      <c r="W889">
        <v>2.35</v>
      </c>
      <c r="X889">
        <v>1.64</v>
      </c>
      <c r="Y889" s="2">
        <v>0.41099999999999998</v>
      </c>
      <c r="Z889" s="3">
        <v>3.99</v>
      </c>
      <c r="AA889">
        <v>9</v>
      </c>
      <c r="AB889" s="3">
        <v>35.909999999999997</v>
      </c>
      <c r="AC889">
        <v>1</v>
      </c>
      <c r="AD889">
        <v>2.5567000000000002</v>
      </c>
      <c r="AE889" s="2">
        <v>0.1</v>
      </c>
      <c r="AF889" s="2">
        <v>7.1199999999999999E-2</v>
      </c>
      <c r="AG889">
        <v>10.0243</v>
      </c>
      <c r="AH889">
        <v>39856.47</v>
      </c>
      <c r="AI889">
        <v>2160.2199999999998</v>
      </c>
      <c r="AJ889" s="2">
        <v>5.4199999999999998E-2</v>
      </c>
    </row>
    <row r="890" spans="1:36" x14ac:dyDescent="0.3">
      <c r="A890" s="1">
        <v>43532</v>
      </c>
      <c r="B890" t="s">
        <v>129</v>
      </c>
      <c r="C890">
        <v>5</v>
      </c>
      <c r="D890">
        <v>0</v>
      </c>
      <c r="E890">
        <v>53</v>
      </c>
      <c r="G890">
        <v>30.21</v>
      </c>
      <c r="H890">
        <v>5.2</v>
      </c>
      <c r="I890">
        <v>0.13</v>
      </c>
      <c r="J890">
        <v>1600</v>
      </c>
      <c r="K890">
        <v>1342</v>
      </c>
      <c r="L890">
        <v>1976</v>
      </c>
      <c r="M890" s="2">
        <v>0.23499999999999999</v>
      </c>
      <c r="N890" s="2">
        <v>0.47239999999999999</v>
      </c>
      <c r="O890">
        <v>25991800000</v>
      </c>
      <c r="P890" t="s">
        <v>148</v>
      </c>
      <c r="Q890" t="s">
        <v>38</v>
      </c>
      <c r="R890" t="s">
        <v>39</v>
      </c>
      <c r="S890" t="s">
        <v>113</v>
      </c>
      <c r="T890" t="s">
        <v>149</v>
      </c>
      <c r="U890" s="3">
        <v>24.99</v>
      </c>
      <c r="V890">
        <v>24.98</v>
      </c>
      <c r="W890">
        <v>13.05</v>
      </c>
      <c r="X890">
        <v>11.93</v>
      </c>
      <c r="Y890" s="2">
        <v>0.47760000000000002</v>
      </c>
      <c r="Z890" s="3">
        <v>24.99</v>
      </c>
      <c r="AA890">
        <v>5.2</v>
      </c>
      <c r="AB890" s="3">
        <v>98.82</v>
      </c>
      <c r="AG890">
        <v>41.405340000000002</v>
      </c>
      <c r="AH890">
        <v>39856.47</v>
      </c>
      <c r="AI890">
        <v>2160.2199999999998</v>
      </c>
      <c r="AJ890" s="2">
        <v>5.4199999999999998E-2</v>
      </c>
    </row>
    <row r="891" spans="1:36" x14ac:dyDescent="0.3">
      <c r="A891" s="1">
        <v>43532</v>
      </c>
      <c r="B891" t="s">
        <v>129</v>
      </c>
      <c r="C891">
        <v>5</v>
      </c>
      <c r="D891">
        <v>0</v>
      </c>
      <c r="E891">
        <v>53</v>
      </c>
      <c r="G891">
        <v>30.21</v>
      </c>
      <c r="H891">
        <v>5.2</v>
      </c>
      <c r="I891">
        <v>0.13</v>
      </c>
      <c r="J891">
        <v>1600</v>
      </c>
      <c r="K891">
        <v>1342</v>
      </c>
      <c r="L891">
        <v>1976</v>
      </c>
      <c r="M891" s="2">
        <v>0.23499999999999999</v>
      </c>
      <c r="N891" s="2">
        <v>0.47239999999999999</v>
      </c>
      <c r="O891">
        <v>25192100000</v>
      </c>
      <c r="P891" t="s">
        <v>111</v>
      </c>
      <c r="Q891" t="s">
        <v>38</v>
      </c>
      <c r="R891" t="s">
        <v>39</v>
      </c>
      <c r="S891" t="s">
        <v>44</v>
      </c>
      <c r="T891" t="s">
        <v>41</v>
      </c>
      <c r="U891" s="3">
        <v>11.99</v>
      </c>
      <c r="V891">
        <v>11.95</v>
      </c>
      <c r="W891">
        <v>8.3800000000000008</v>
      </c>
      <c r="X891">
        <v>3.57</v>
      </c>
      <c r="Y891" s="2">
        <v>0.29870000000000002</v>
      </c>
      <c r="Z891" s="3">
        <v>11.99</v>
      </c>
      <c r="AA891">
        <v>0.33</v>
      </c>
      <c r="AB891" s="3">
        <v>3.96</v>
      </c>
      <c r="AG891">
        <v>12.189</v>
      </c>
      <c r="AH891">
        <v>39856.47</v>
      </c>
      <c r="AI891">
        <v>2160.2199999999998</v>
      </c>
      <c r="AJ891" s="2">
        <v>5.4199999999999998E-2</v>
      </c>
    </row>
    <row r="892" spans="1:36" x14ac:dyDescent="0.3">
      <c r="A892" s="1">
        <v>43532</v>
      </c>
      <c r="B892" t="s">
        <v>129</v>
      </c>
      <c r="C892">
        <v>5</v>
      </c>
      <c r="D892">
        <v>0</v>
      </c>
      <c r="E892">
        <v>53</v>
      </c>
      <c r="G892">
        <v>30.21</v>
      </c>
      <c r="H892">
        <v>5.2</v>
      </c>
      <c r="I892">
        <v>0.13</v>
      </c>
      <c r="J892">
        <v>1600</v>
      </c>
      <c r="K892">
        <v>1342</v>
      </c>
      <c r="L892">
        <v>1976</v>
      </c>
      <c r="M892" s="2">
        <v>0.23499999999999999</v>
      </c>
      <c r="N892" s="2">
        <v>0.47239999999999999</v>
      </c>
      <c r="O892">
        <v>29455200000</v>
      </c>
      <c r="P892" t="s">
        <v>166</v>
      </c>
      <c r="Q892" t="s">
        <v>38</v>
      </c>
      <c r="R892" t="s">
        <v>39</v>
      </c>
      <c r="S892" t="s">
        <v>44</v>
      </c>
      <c r="T892" t="s">
        <v>56</v>
      </c>
      <c r="U892" s="3">
        <v>15.99</v>
      </c>
      <c r="V892">
        <v>16</v>
      </c>
      <c r="W892">
        <v>6.75</v>
      </c>
      <c r="X892">
        <v>9.25</v>
      </c>
      <c r="Y892" s="2">
        <v>0.57809999999999995</v>
      </c>
      <c r="Z892" s="3">
        <v>15.99</v>
      </c>
      <c r="AA892">
        <v>0.53</v>
      </c>
      <c r="AB892" s="3">
        <v>8.48</v>
      </c>
      <c r="AG892">
        <v>6.8174999999999999</v>
      </c>
      <c r="AH892">
        <v>39856.47</v>
      </c>
      <c r="AI892">
        <v>2160.2199999999998</v>
      </c>
      <c r="AJ892" s="2">
        <v>5.4199999999999998E-2</v>
      </c>
    </row>
    <row r="893" spans="1:36" x14ac:dyDescent="0.3">
      <c r="A893" s="1">
        <v>43532</v>
      </c>
      <c r="B893" t="s">
        <v>129</v>
      </c>
      <c r="C893">
        <v>5</v>
      </c>
      <c r="D893">
        <v>0</v>
      </c>
      <c r="E893">
        <v>53</v>
      </c>
      <c r="G893">
        <v>30.21</v>
      </c>
      <c r="H893">
        <v>5.2</v>
      </c>
      <c r="I893">
        <v>0.13</v>
      </c>
      <c r="J893">
        <v>1600</v>
      </c>
      <c r="K893">
        <v>1342</v>
      </c>
      <c r="L893">
        <v>1976</v>
      </c>
      <c r="M893" s="2">
        <v>0.23499999999999999</v>
      </c>
      <c r="N893" s="2">
        <v>0.47239999999999999</v>
      </c>
      <c r="O893">
        <v>29455000000</v>
      </c>
      <c r="P893" t="s">
        <v>165</v>
      </c>
      <c r="Q893" t="s">
        <v>38</v>
      </c>
      <c r="R893" t="s">
        <v>39</v>
      </c>
      <c r="S893" t="s">
        <v>44</v>
      </c>
      <c r="T893" t="s">
        <v>56</v>
      </c>
      <c r="U893" s="3">
        <v>15.99</v>
      </c>
      <c r="V893">
        <v>16</v>
      </c>
      <c r="W893">
        <v>6.75</v>
      </c>
      <c r="X893">
        <v>9.25</v>
      </c>
      <c r="Y893" s="2">
        <v>0.57809999999999995</v>
      </c>
      <c r="Z893" s="3">
        <v>15.99</v>
      </c>
      <c r="AA893">
        <v>0.31</v>
      </c>
      <c r="AB893" s="3">
        <v>4.96</v>
      </c>
      <c r="AG893">
        <v>34.087499999999999</v>
      </c>
      <c r="AH893">
        <v>39856.47</v>
      </c>
      <c r="AI893">
        <v>2160.2199999999998</v>
      </c>
      <c r="AJ893" s="2">
        <v>5.4199999999999998E-2</v>
      </c>
    </row>
    <row r="894" spans="1:36" x14ac:dyDescent="0.3">
      <c r="A894" s="1">
        <v>43532</v>
      </c>
      <c r="B894" t="s">
        <v>129</v>
      </c>
      <c r="C894">
        <v>5</v>
      </c>
      <c r="D894">
        <v>0</v>
      </c>
      <c r="E894">
        <v>53</v>
      </c>
      <c r="G894">
        <v>30.21</v>
      </c>
      <c r="H894">
        <v>5.2</v>
      </c>
      <c r="I894">
        <v>0.13</v>
      </c>
      <c r="J894">
        <v>1600</v>
      </c>
      <c r="K894">
        <v>1342</v>
      </c>
      <c r="L894">
        <v>1976</v>
      </c>
      <c r="M894" s="2">
        <v>0.23499999999999999</v>
      </c>
      <c r="N894" s="2">
        <v>0.47239999999999999</v>
      </c>
      <c r="O894">
        <v>29202300000</v>
      </c>
      <c r="P894" t="s">
        <v>55</v>
      </c>
      <c r="Q894" t="s">
        <v>38</v>
      </c>
      <c r="R894" t="s">
        <v>39</v>
      </c>
      <c r="S894" t="s">
        <v>56</v>
      </c>
      <c r="T894" t="s">
        <v>57</v>
      </c>
      <c r="U894" s="3">
        <v>9.99</v>
      </c>
      <c r="V894">
        <v>9.99</v>
      </c>
      <c r="W894">
        <v>6.25</v>
      </c>
      <c r="X894">
        <v>3.74</v>
      </c>
      <c r="Y894" s="2">
        <v>0.37440000000000001</v>
      </c>
      <c r="Z894" s="3">
        <v>9.99</v>
      </c>
      <c r="AA894">
        <v>1.51</v>
      </c>
      <c r="AB894" s="3">
        <v>15.08</v>
      </c>
      <c r="AG894">
        <v>49.3536</v>
      </c>
      <c r="AH894">
        <v>39856.47</v>
      </c>
      <c r="AI894">
        <v>2160.2199999999998</v>
      </c>
      <c r="AJ894" s="2">
        <v>5.4199999999999998E-2</v>
      </c>
    </row>
    <row r="895" spans="1:36" x14ac:dyDescent="0.3">
      <c r="A895" s="1">
        <v>43532</v>
      </c>
      <c r="B895" t="s">
        <v>129</v>
      </c>
      <c r="C895">
        <v>5</v>
      </c>
      <c r="D895">
        <v>0</v>
      </c>
      <c r="E895">
        <v>53</v>
      </c>
      <c r="G895">
        <v>30.21</v>
      </c>
      <c r="H895">
        <v>5.2</v>
      </c>
      <c r="I895">
        <v>0.13</v>
      </c>
      <c r="J895">
        <v>1600</v>
      </c>
      <c r="K895">
        <v>1342</v>
      </c>
      <c r="L895">
        <v>1976</v>
      </c>
      <c r="M895" s="2">
        <v>0.23499999999999999</v>
      </c>
      <c r="N895" s="2">
        <v>0.47239999999999999</v>
      </c>
      <c r="O895">
        <v>76333610249</v>
      </c>
      <c r="P895" t="s">
        <v>131</v>
      </c>
      <c r="Q895" t="s">
        <v>132</v>
      </c>
      <c r="R895" t="s">
        <v>133</v>
      </c>
      <c r="S895" t="s">
        <v>49</v>
      </c>
      <c r="T895" t="s">
        <v>50</v>
      </c>
      <c r="U895" s="3">
        <v>8.99</v>
      </c>
      <c r="V895">
        <v>8.99</v>
      </c>
      <c r="W895">
        <v>5.43</v>
      </c>
      <c r="X895">
        <v>3.56</v>
      </c>
      <c r="Y895" s="2">
        <v>0.39600000000000002</v>
      </c>
      <c r="Z895" s="3">
        <v>8.99</v>
      </c>
      <c r="AA895">
        <v>1</v>
      </c>
      <c r="AB895" s="3">
        <v>8.99</v>
      </c>
      <c r="AG895">
        <v>17.649899999999999</v>
      </c>
      <c r="AH895">
        <v>39856.47</v>
      </c>
      <c r="AI895">
        <v>2160.2199999999998</v>
      </c>
      <c r="AJ895" s="2">
        <v>5.4199999999999998E-2</v>
      </c>
    </row>
    <row r="896" spans="1:36" x14ac:dyDescent="0.3">
      <c r="A896" s="1">
        <v>43532</v>
      </c>
      <c r="B896" t="s">
        <v>129</v>
      </c>
      <c r="C896">
        <v>5</v>
      </c>
      <c r="D896">
        <v>0</v>
      </c>
      <c r="E896">
        <v>53</v>
      </c>
      <c r="G896">
        <v>30.21</v>
      </c>
      <c r="H896">
        <v>5.2</v>
      </c>
      <c r="I896">
        <v>0.13</v>
      </c>
      <c r="J896">
        <v>1600</v>
      </c>
      <c r="K896">
        <v>1342</v>
      </c>
      <c r="L896">
        <v>1976</v>
      </c>
      <c r="M896" s="2">
        <v>0.23499999999999999</v>
      </c>
      <c r="N896" s="2">
        <v>0.47239999999999999</v>
      </c>
      <c r="O896">
        <v>29237700000</v>
      </c>
      <c r="P896" t="s">
        <v>163</v>
      </c>
      <c r="Q896" t="s">
        <v>38</v>
      </c>
      <c r="R896" t="s">
        <v>39</v>
      </c>
      <c r="S896" t="s">
        <v>113</v>
      </c>
      <c r="T896" t="s">
        <v>164</v>
      </c>
      <c r="U896" s="3">
        <v>9.99</v>
      </c>
      <c r="V896">
        <v>9.99</v>
      </c>
      <c r="W896">
        <v>6.71</v>
      </c>
      <c r="X896">
        <v>3.28</v>
      </c>
      <c r="Y896" s="2">
        <v>0.32829999999999998</v>
      </c>
      <c r="Z896" s="3">
        <v>9.99</v>
      </c>
      <c r="AA896">
        <v>0.42</v>
      </c>
      <c r="AB896" s="3">
        <v>4.2</v>
      </c>
      <c r="AC896">
        <v>0.52</v>
      </c>
      <c r="AD896">
        <v>3.1720000000000002</v>
      </c>
      <c r="AE896" s="2">
        <v>0.55320000000000003</v>
      </c>
      <c r="AF896" s="2">
        <v>0.75519999999999998</v>
      </c>
      <c r="AG896">
        <v>19.934799999999999</v>
      </c>
      <c r="AH896">
        <v>39856.47</v>
      </c>
      <c r="AI896">
        <v>2160.2199999999998</v>
      </c>
      <c r="AJ896" s="2">
        <v>5.4199999999999998E-2</v>
      </c>
    </row>
    <row r="897" spans="1:36" x14ac:dyDescent="0.3">
      <c r="A897" s="1">
        <v>43532</v>
      </c>
      <c r="B897" t="s">
        <v>129</v>
      </c>
      <c r="C897">
        <v>5</v>
      </c>
      <c r="D897">
        <v>0</v>
      </c>
      <c r="E897">
        <v>53</v>
      </c>
      <c r="G897">
        <v>30.21</v>
      </c>
      <c r="H897">
        <v>5.2</v>
      </c>
      <c r="I897">
        <v>0.13</v>
      </c>
      <c r="J897">
        <v>1600</v>
      </c>
      <c r="K897">
        <v>1342</v>
      </c>
      <c r="L897">
        <v>1976</v>
      </c>
      <c r="M897" s="2">
        <v>0.23499999999999999</v>
      </c>
      <c r="N897" s="2">
        <v>0.47239999999999999</v>
      </c>
      <c r="O897">
        <v>29200700000</v>
      </c>
      <c r="P897" t="s">
        <v>58</v>
      </c>
      <c r="Q897" t="s">
        <v>38</v>
      </c>
      <c r="R897" t="s">
        <v>39</v>
      </c>
      <c r="S897" t="s">
        <v>40</v>
      </c>
      <c r="T897" t="s">
        <v>59</v>
      </c>
      <c r="U897" s="3">
        <v>8.99</v>
      </c>
      <c r="V897">
        <v>8.9700000000000006</v>
      </c>
      <c r="W897">
        <v>5.57</v>
      </c>
      <c r="X897">
        <v>3.4</v>
      </c>
      <c r="Y897" s="2">
        <v>0.379</v>
      </c>
      <c r="Z897" s="3">
        <v>8.99</v>
      </c>
      <c r="AA897">
        <v>1.92</v>
      </c>
      <c r="AB897" s="3">
        <v>17.260000000000002</v>
      </c>
      <c r="AG897">
        <v>132.88120000000001</v>
      </c>
      <c r="AH897">
        <v>39856.47</v>
      </c>
      <c r="AI897">
        <v>2160.2199999999998</v>
      </c>
      <c r="AJ897" s="2">
        <v>5.4199999999999998E-2</v>
      </c>
    </row>
    <row r="898" spans="1:36" x14ac:dyDescent="0.3">
      <c r="A898" s="1">
        <v>43532</v>
      </c>
      <c r="B898" t="s">
        <v>129</v>
      </c>
      <c r="C898">
        <v>5</v>
      </c>
      <c r="D898">
        <v>0</v>
      </c>
      <c r="E898">
        <v>53</v>
      </c>
      <c r="G898">
        <v>30.21</v>
      </c>
      <c r="H898">
        <v>5.2</v>
      </c>
      <c r="I898">
        <v>0.13</v>
      </c>
      <c r="J898">
        <v>1600</v>
      </c>
      <c r="K898">
        <v>1342</v>
      </c>
      <c r="L898">
        <v>1976</v>
      </c>
      <c r="M898" s="2">
        <v>0.23499999999999999</v>
      </c>
      <c r="N898" s="2">
        <v>0.47239999999999999</v>
      </c>
      <c r="O898">
        <v>29200400000</v>
      </c>
      <c r="P898" t="s">
        <v>60</v>
      </c>
      <c r="Q898" t="s">
        <v>38</v>
      </c>
      <c r="R898" t="s">
        <v>39</v>
      </c>
      <c r="S898" t="s">
        <v>61</v>
      </c>
      <c r="T898" t="s">
        <v>62</v>
      </c>
      <c r="U898" s="3">
        <v>24.99</v>
      </c>
      <c r="V898">
        <v>24.99</v>
      </c>
      <c r="W898">
        <v>16.45</v>
      </c>
      <c r="X898">
        <v>8.5399999999999991</v>
      </c>
      <c r="Y898" s="2">
        <v>0.3417</v>
      </c>
      <c r="Z898" s="3">
        <v>24.99</v>
      </c>
      <c r="AA898">
        <v>1.64</v>
      </c>
      <c r="AB898" s="3">
        <v>40.89</v>
      </c>
      <c r="AC898">
        <v>0.55000000000000004</v>
      </c>
      <c r="AD898">
        <v>9.0474999999999994</v>
      </c>
      <c r="AE898" s="2">
        <v>0.25109999999999999</v>
      </c>
      <c r="AF898" s="2">
        <v>0.2213</v>
      </c>
      <c r="AG898">
        <v>152.01900000000001</v>
      </c>
      <c r="AH898">
        <v>39856.47</v>
      </c>
      <c r="AI898">
        <v>2160.2199999999998</v>
      </c>
      <c r="AJ898" s="2">
        <v>5.4199999999999998E-2</v>
      </c>
    </row>
    <row r="899" spans="1:36" x14ac:dyDescent="0.3">
      <c r="A899" s="1">
        <v>43532</v>
      </c>
      <c r="B899" t="s">
        <v>129</v>
      </c>
      <c r="C899">
        <v>5</v>
      </c>
      <c r="D899">
        <v>0</v>
      </c>
      <c r="E899">
        <v>53</v>
      </c>
      <c r="G899">
        <v>30.21</v>
      </c>
      <c r="H899">
        <v>5.2</v>
      </c>
      <c r="I899">
        <v>0.13</v>
      </c>
      <c r="J899">
        <v>1600</v>
      </c>
      <c r="K899">
        <v>1342</v>
      </c>
      <c r="L899">
        <v>1976</v>
      </c>
      <c r="M899" s="2">
        <v>0.23499999999999999</v>
      </c>
      <c r="N899" s="2">
        <v>0.47239999999999999</v>
      </c>
      <c r="O899">
        <v>25196300000</v>
      </c>
      <c r="P899" t="s">
        <v>63</v>
      </c>
      <c r="Q899" t="s">
        <v>64</v>
      </c>
      <c r="R899" t="s">
        <v>65</v>
      </c>
      <c r="S899" t="s">
        <v>66</v>
      </c>
      <c r="T899" t="s">
        <v>67</v>
      </c>
      <c r="U899" s="3">
        <v>13.99</v>
      </c>
      <c r="V899">
        <v>13.99</v>
      </c>
      <c r="W899">
        <v>10.64</v>
      </c>
      <c r="X899">
        <v>3.35</v>
      </c>
      <c r="Y899" s="2">
        <v>0.23949999999999999</v>
      </c>
      <c r="Z899" s="3">
        <v>13.99</v>
      </c>
      <c r="AA899">
        <v>0.61</v>
      </c>
      <c r="AB899" s="3">
        <v>8.5299999999999994</v>
      </c>
      <c r="AG899">
        <v>69.151518999999993</v>
      </c>
      <c r="AH899">
        <v>39856.47</v>
      </c>
      <c r="AI899">
        <v>2160.2199999999998</v>
      </c>
      <c r="AJ899" s="2">
        <v>5.4199999999999998E-2</v>
      </c>
    </row>
    <row r="900" spans="1:36" x14ac:dyDescent="0.3">
      <c r="A900" s="1">
        <v>43532</v>
      </c>
      <c r="B900" t="s">
        <v>129</v>
      </c>
      <c r="C900">
        <v>5</v>
      </c>
      <c r="D900">
        <v>0</v>
      </c>
      <c r="E900">
        <v>53</v>
      </c>
      <c r="G900">
        <v>30.21</v>
      </c>
      <c r="H900">
        <v>5.2</v>
      </c>
      <c r="I900">
        <v>0.13</v>
      </c>
      <c r="J900">
        <v>1600</v>
      </c>
      <c r="K900">
        <v>1342</v>
      </c>
      <c r="L900">
        <v>1976</v>
      </c>
      <c r="M900" s="2">
        <v>0.23499999999999999</v>
      </c>
      <c r="N900" s="2">
        <v>0.47239999999999999</v>
      </c>
      <c r="O900">
        <v>89802400200</v>
      </c>
      <c r="P900" t="s">
        <v>51</v>
      </c>
      <c r="Q900" t="s">
        <v>52</v>
      </c>
      <c r="R900" t="s">
        <v>53</v>
      </c>
      <c r="S900" t="s">
        <v>49</v>
      </c>
      <c r="T900" t="s">
        <v>50</v>
      </c>
      <c r="U900" s="3">
        <v>10.99</v>
      </c>
      <c r="V900">
        <v>7.14</v>
      </c>
      <c r="W900">
        <v>5.65</v>
      </c>
      <c r="X900">
        <v>1.49</v>
      </c>
      <c r="Y900" s="2">
        <v>0.2087</v>
      </c>
      <c r="Z900" s="3">
        <v>10.99</v>
      </c>
      <c r="AA900">
        <v>1</v>
      </c>
      <c r="AB900" s="3">
        <v>10.99</v>
      </c>
      <c r="AG900">
        <v>15.205</v>
      </c>
      <c r="AH900">
        <v>39856.47</v>
      </c>
      <c r="AI900">
        <v>2160.2199999999998</v>
      </c>
      <c r="AJ900" s="2">
        <v>5.4199999999999998E-2</v>
      </c>
    </row>
    <row r="901" spans="1:36" x14ac:dyDescent="0.3">
      <c r="A901" s="1">
        <v>43532</v>
      </c>
      <c r="B901" t="s">
        <v>129</v>
      </c>
      <c r="C901">
        <v>5</v>
      </c>
      <c r="D901">
        <v>0</v>
      </c>
      <c r="E901">
        <v>53</v>
      </c>
      <c r="G901">
        <v>30.21</v>
      </c>
      <c r="H901">
        <v>5.2</v>
      </c>
      <c r="I901">
        <v>0.13</v>
      </c>
      <c r="J901">
        <v>1600</v>
      </c>
      <c r="K901">
        <v>1342</v>
      </c>
      <c r="L901">
        <v>1976</v>
      </c>
      <c r="M901" s="2">
        <v>0.23499999999999999</v>
      </c>
      <c r="N901" s="2">
        <v>0.47239999999999999</v>
      </c>
      <c r="O901">
        <v>20409700000</v>
      </c>
      <c r="P901" t="s">
        <v>100</v>
      </c>
      <c r="Q901" t="s">
        <v>101</v>
      </c>
      <c r="R901" t="s">
        <v>102</v>
      </c>
      <c r="S901" t="s">
        <v>66</v>
      </c>
      <c r="T901" t="s">
        <v>103</v>
      </c>
      <c r="U901" s="3">
        <v>8.99</v>
      </c>
      <c r="V901">
        <v>8.99</v>
      </c>
      <c r="W901">
        <v>7.58</v>
      </c>
      <c r="X901">
        <v>1.41</v>
      </c>
      <c r="Y901" s="2">
        <v>0.15679999999999999</v>
      </c>
      <c r="Z901" s="3">
        <v>8.99</v>
      </c>
      <c r="AA901">
        <v>2.99</v>
      </c>
      <c r="AB901" s="3">
        <v>26.88</v>
      </c>
      <c r="AG901">
        <v>21.719000000000001</v>
      </c>
      <c r="AH901">
        <v>39856.47</v>
      </c>
      <c r="AI901">
        <v>2160.2199999999998</v>
      </c>
      <c r="AJ901" s="2">
        <v>5.4199999999999998E-2</v>
      </c>
    </row>
    <row r="902" spans="1:36" x14ac:dyDescent="0.3">
      <c r="A902" s="1">
        <v>43532</v>
      </c>
      <c r="B902" t="s">
        <v>129</v>
      </c>
      <c r="C902">
        <v>5</v>
      </c>
      <c r="D902">
        <v>0</v>
      </c>
      <c r="E902">
        <v>53</v>
      </c>
      <c r="G902">
        <v>30.21</v>
      </c>
      <c r="H902">
        <v>5.2</v>
      </c>
      <c r="I902">
        <v>0.13</v>
      </c>
      <c r="J902">
        <v>1600</v>
      </c>
      <c r="K902">
        <v>1342</v>
      </c>
      <c r="L902">
        <v>1976</v>
      </c>
      <c r="M902" s="2">
        <v>0.23499999999999999</v>
      </c>
      <c r="N902" s="2">
        <v>0.47239999999999999</v>
      </c>
      <c r="O902">
        <v>25196400000</v>
      </c>
      <c r="P902" t="s">
        <v>120</v>
      </c>
      <c r="Q902" t="s">
        <v>64</v>
      </c>
      <c r="R902" t="s">
        <v>65</v>
      </c>
      <c r="S902" t="s">
        <v>66</v>
      </c>
      <c r="T902" t="s">
        <v>70</v>
      </c>
      <c r="U902" s="3">
        <v>9.99</v>
      </c>
      <c r="V902">
        <v>9.99</v>
      </c>
      <c r="W902">
        <v>7.86</v>
      </c>
      <c r="X902">
        <v>2.13</v>
      </c>
      <c r="Y902" s="2">
        <v>0.2132</v>
      </c>
      <c r="Z902" s="3">
        <v>9.99</v>
      </c>
      <c r="AA902">
        <v>2</v>
      </c>
      <c r="AB902" s="3">
        <v>19.98</v>
      </c>
      <c r="AG902">
        <v>27.515999999999998</v>
      </c>
      <c r="AH902">
        <v>39856.47</v>
      </c>
      <c r="AI902">
        <v>2160.2199999999998</v>
      </c>
      <c r="AJ902" s="2">
        <v>5.4199999999999998E-2</v>
      </c>
    </row>
    <row r="903" spans="1:36" x14ac:dyDescent="0.3">
      <c r="A903" s="1">
        <v>43532</v>
      </c>
      <c r="B903" t="s">
        <v>129</v>
      </c>
      <c r="C903">
        <v>5</v>
      </c>
      <c r="D903">
        <v>0</v>
      </c>
      <c r="E903">
        <v>53</v>
      </c>
      <c r="G903">
        <v>30.21</v>
      </c>
      <c r="H903">
        <v>5.2</v>
      </c>
      <c r="I903">
        <v>0.13</v>
      </c>
      <c r="J903">
        <v>1600</v>
      </c>
      <c r="K903">
        <v>1342</v>
      </c>
      <c r="L903">
        <v>1976</v>
      </c>
      <c r="M903" s="2">
        <v>0.23499999999999999</v>
      </c>
      <c r="N903" s="2">
        <v>0.47239999999999999</v>
      </c>
      <c r="O903">
        <v>29221200000</v>
      </c>
      <c r="P903" t="s">
        <v>134</v>
      </c>
      <c r="Q903" t="s">
        <v>38</v>
      </c>
      <c r="R903" t="s">
        <v>39</v>
      </c>
      <c r="S903" t="s">
        <v>72</v>
      </c>
      <c r="T903" t="s">
        <v>135</v>
      </c>
      <c r="U903" s="3">
        <v>11.99</v>
      </c>
      <c r="V903">
        <v>11.99</v>
      </c>
      <c r="W903">
        <v>6.81</v>
      </c>
      <c r="X903">
        <v>5.18</v>
      </c>
      <c r="Y903" s="2">
        <v>0.432</v>
      </c>
      <c r="Z903" s="3">
        <v>11.99</v>
      </c>
      <c r="AC903">
        <v>1.1399999999999999</v>
      </c>
      <c r="AD903">
        <v>8.1738</v>
      </c>
      <c r="AG903">
        <v>39.076500000000003</v>
      </c>
      <c r="AH903">
        <v>39856.47</v>
      </c>
      <c r="AI903">
        <v>2160.2199999999998</v>
      </c>
      <c r="AJ903" s="2">
        <v>5.4199999999999998E-2</v>
      </c>
    </row>
    <row r="904" spans="1:36" x14ac:dyDescent="0.3">
      <c r="A904" s="1">
        <v>43532</v>
      </c>
      <c r="B904" t="s">
        <v>129</v>
      </c>
      <c r="C904">
        <v>5</v>
      </c>
      <c r="D904">
        <v>0</v>
      </c>
      <c r="E904">
        <v>53</v>
      </c>
      <c r="G904">
        <v>30.21</v>
      </c>
      <c r="H904">
        <v>5.2</v>
      </c>
      <c r="I904">
        <v>0.13</v>
      </c>
      <c r="J904">
        <v>1600</v>
      </c>
      <c r="K904">
        <v>1342</v>
      </c>
      <c r="L904">
        <v>1976</v>
      </c>
      <c r="M904" s="2">
        <v>0.23499999999999999</v>
      </c>
      <c r="N904" s="2">
        <v>0.47239999999999999</v>
      </c>
      <c r="O904">
        <v>61543318031</v>
      </c>
      <c r="P904" t="s">
        <v>89</v>
      </c>
      <c r="Q904" t="s">
        <v>79</v>
      </c>
      <c r="R904" t="s">
        <v>80</v>
      </c>
      <c r="S904" t="s">
        <v>49</v>
      </c>
      <c r="T904" t="s">
        <v>90</v>
      </c>
      <c r="U904" s="3">
        <v>7.99</v>
      </c>
      <c r="V904">
        <v>7.99</v>
      </c>
      <c r="W904">
        <v>3.7</v>
      </c>
      <c r="X904">
        <v>4.29</v>
      </c>
      <c r="Y904" s="2">
        <v>0.53690000000000004</v>
      </c>
      <c r="Z904" s="3">
        <v>7.99</v>
      </c>
      <c r="AA904">
        <v>1</v>
      </c>
      <c r="AB904" s="3">
        <v>7.99</v>
      </c>
      <c r="AG904">
        <v>41.453000000000003</v>
      </c>
      <c r="AH904">
        <v>39856.47</v>
      </c>
      <c r="AI904">
        <v>2160.2199999999998</v>
      </c>
      <c r="AJ904" s="2">
        <v>5.4199999999999998E-2</v>
      </c>
    </row>
    <row r="905" spans="1:36" x14ac:dyDescent="0.3">
      <c r="A905" s="1">
        <v>43532</v>
      </c>
      <c r="B905" t="s">
        <v>129</v>
      </c>
      <c r="C905">
        <v>5</v>
      </c>
      <c r="D905">
        <v>0</v>
      </c>
      <c r="E905">
        <v>53</v>
      </c>
      <c r="G905">
        <v>30.21</v>
      </c>
      <c r="H905">
        <v>5.2</v>
      </c>
      <c r="I905">
        <v>0.13</v>
      </c>
      <c r="J905">
        <v>1600</v>
      </c>
      <c r="K905">
        <v>1342</v>
      </c>
      <c r="L905">
        <v>1976</v>
      </c>
      <c r="M905" s="2">
        <v>0.23499999999999999</v>
      </c>
      <c r="N905" s="2">
        <v>0.47239999999999999</v>
      </c>
      <c r="O905">
        <v>29133900000</v>
      </c>
      <c r="P905" t="s">
        <v>91</v>
      </c>
      <c r="Q905" t="s">
        <v>38</v>
      </c>
      <c r="R905" t="s">
        <v>39</v>
      </c>
      <c r="S905" t="s">
        <v>40</v>
      </c>
      <c r="T905" t="s">
        <v>83</v>
      </c>
      <c r="U905" s="3">
        <v>19.989999999999998</v>
      </c>
      <c r="V905">
        <v>19.989999999999998</v>
      </c>
      <c r="W905">
        <v>12.89</v>
      </c>
      <c r="X905">
        <v>7.1</v>
      </c>
      <c r="Y905" s="2">
        <v>0.35520000000000002</v>
      </c>
      <c r="Z905" s="3">
        <v>19.989999999999998</v>
      </c>
      <c r="AA905">
        <v>0.98</v>
      </c>
      <c r="AB905" s="3">
        <v>19.59</v>
      </c>
      <c r="AG905">
        <v>48.300600000000003</v>
      </c>
      <c r="AH905">
        <v>39856.47</v>
      </c>
      <c r="AI905">
        <v>2160.2199999999998</v>
      </c>
      <c r="AJ905" s="2">
        <v>5.4199999999999998E-2</v>
      </c>
    </row>
    <row r="906" spans="1:36" x14ac:dyDescent="0.3">
      <c r="A906" s="1">
        <v>43532</v>
      </c>
      <c r="B906" t="s">
        <v>129</v>
      </c>
      <c r="C906">
        <v>5</v>
      </c>
      <c r="D906">
        <v>0</v>
      </c>
      <c r="E906">
        <v>53</v>
      </c>
      <c r="G906">
        <v>30.21</v>
      </c>
      <c r="H906">
        <v>5.2</v>
      </c>
      <c r="I906">
        <v>0.13</v>
      </c>
      <c r="J906">
        <v>1600</v>
      </c>
      <c r="K906">
        <v>1342</v>
      </c>
      <c r="L906">
        <v>1976</v>
      </c>
      <c r="M906" s="2">
        <v>0.23499999999999999</v>
      </c>
      <c r="N906" s="2">
        <v>0.47239999999999999</v>
      </c>
      <c r="O906">
        <v>61543318032</v>
      </c>
      <c r="P906" t="s">
        <v>78</v>
      </c>
      <c r="Q906" t="s">
        <v>79</v>
      </c>
      <c r="R906" t="s">
        <v>80</v>
      </c>
      <c r="S906" t="s">
        <v>49</v>
      </c>
      <c r="T906" t="s">
        <v>81</v>
      </c>
      <c r="U906" s="3">
        <v>9.99</v>
      </c>
      <c r="V906">
        <v>9.99</v>
      </c>
      <c r="W906">
        <v>5.77</v>
      </c>
      <c r="X906">
        <v>4.22</v>
      </c>
      <c r="Y906" s="2">
        <v>0.4224</v>
      </c>
      <c r="Z906" s="3">
        <v>9.99</v>
      </c>
      <c r="AA906">
        <v>2</v>
      </c>
      <c r="AB906" s="3">
        <v>19.98</v>
      </c>
      <c r="AG906">
        <v>147.48580000000001</v>
      </c>
      <c r="AH906">
        <v>39856.47</v>
      </c>
      <c r="AI906">
        <v>2160.2199999999998</v>
      </c>
      <c r="AJ906" s="2">
        <v>5.4199999999999998E-2</v>
      </c>
    </row>
    <row r="907" spans="1:36" x14ac:dyDescent="0.3">
      <c r="A907" s="1">
        <v>43532</v>
      </c>
      <c r="B907" t="s">
        <v>129</v>
      </c>
      <c r="C907">
        <v>5</v>
      </c>
      <c r="D907">
        <v>0</v>
      </c>
      <c r="E907">
        <v>53</v>
      </c>
      <c r="G907">
        <v>30.21</v>
      </c>
      <c r="H907">
        <v>5.2</v>
      </c>
      <c r="I907">
        <v>0.13</v>
      </c>
      <c r="J907">
        <v>1600</v>
      </c>
      <c r="K907">
        <v>1342</v>
      </c>
      <c r="L907">
        <v>1976</v>
      </c>
      <c r="M907" s="2">
        <v>0.23499999999999999</v>
      </c>
      <c r="N907" s="2">
        <v>0.47239999999999999</v>
      </c>
      <c r="O907">
        <v>29208700000</v>
      </c>
      <c r="P907" t="s">
        <v>122</v>
      </c>
      <c r="Q907" t="s">
        <v>38</v>
      </c>
      <c r="R907" t="s">
        <v>39</v>
      </c>
      <c r="S907" t="s">
        <v>40</v>
      </c>
      <c r="T907" t="s">
        <v>73</v>
      </c>
      <c r="U907" s="3">
        <v>14.99</v>
      </c>
      <c r="V907">
        <v>14.97</v>
      </c>
      <c r="W907">
        <v>9.16</v>
      </c>
      <c r="X907">
        <v>5.81</v>
      </c>
      <c r="Y907" s="2">
        <v>0.3881</v>
      </c>
      <c r="Z907" s="3">
        <v>14.99</v>
      </c>
      <c r="AA907">
        <v>10.021000000000001</v>
      </c>
      <c r="AB907" s="3">
        <v>150.11000000000001</v>
      </c>
      <c r="AG907">
        <v>650.13062000000002</v>
      </c>
      <c r="AH907">
        <v>39856.47</v>
      </c>
      <c r="AI907">
        <v>2160.2199999999998</v>
      </c>
      <c r="AJ907" s="2">
        <v>5.4199999999999998E-2</v>
      </c>
    </row>
    <row r="908" spans="1:36" x14ac:dyDescent="0.3">
      <c r="A908" s="1">
        <v>43532</v>
      </c>
      <c r="B908" t="s">
        <v>129</v>
      </c>
      <c r="C908">
        <v>5</v>
      </c>
      <c r="D908">
        <v>0</v>
      </c>
      <c r="E908">
        <v>53</v>
      </c>
      <c r="G908">
        <v>30.21</v>
      </c>
      <c r="H908">
        <v>5.2</v>
      </c>
      <c r="I908">
        <v>0.13</v>
      </c>
      <c r="J908">
        <v>1600</v>
      </c>
      <c r="K908">
        <v>1342</v>
      </c>
      <c r="L908">
        <v>1976</v>
      </c>
      <c r="M908" s="2">
        <v>0.23499999999999999</v>
      </c>
      <c r="N908" s="2">
        <v>0.47239999999999999</v>
      </c>
      <c r="O908">
        <v>29201200000</v>
      </c>
      <c r="P908" t="s">
        <v>115</v>
      </c>
      <c r="Q908" t="s">
        <v>38</v>
      </c>
      <c r="R908" t="s">
        <v>39</v>
      </c>
      <c r="S908" t="s">
        <v>40</v>
      </c>
      <c r="T908" t="s">
        <v>116</v>
      </c>
      <c r="U908" s="3">
        <v>29.99</v>
      </c>
      <c r="V908">
        <v>29.98</v>
      </c>
      <c r="W908">
        <v>18.61</v>
      </c>
      <c r="X908">
        <v>11.37</v>
      </c>
      <c r="Y908" s="2">
        <v>0.37930000000000003</v>
      </c>
      <c r="Z908" s="3">
        <v>29.99</v>
      </c>
      <c r="AA908">
        <v>1.27</v>
      </c>
      <c r="AB908" s="3">
        <v>37.979999999999997</v>
      </c>
      <c r="AG908">
        <v>205.1035</v>
      </c>
      <c r="AH908">
        <v>39856.47</v>
      </c>
      <c r="AI908">
        <v>2160.2199999999998</v>
      </c>
      <c r="AJ908" s="2">
        <v>5.4199999999999998E-2</v>
      </c>
    </row>
    <row r="909" spans="1:36" x14ac:dyDescent="0.3">
      <c r="A909" s="1">
        <v>43532</v>
      </c>
      <c r="B909" t="s">
        <v>129</v>
      </c>
      <c r="C909">
        <v>5</v>
      </c>
      <c r="D909">
        <v>0</v>
      </c>
      <c r="E909">
        <v>53</v>
      </c>
      <c r="G909">
        <v>30.21</v>
      </c>
      <c r="H909">
        <v>5.2</v>
      </c>
      <c r="I909">
        <v>0.13</v>
      </c>
      <c r="J909">
        <v>1600</v>
      </c>
      <c r="K909">
        <v>1342</v>
      </c>
      <c r="L909">
        <v>1976</v>
      </c>
      <c r="M909" s="2">
        <v>0.23499999999999999</v>
      </c>
      <c r="N909" s="2">
        <v>0.47239999999999999</v>
      </c>
      <c r="O909">
        <v>29074700000</v>
      </c>
      <c r="P909" t="s">
        <v>82</v>
      </c>
      <c r="Q909" t="s">
        <v>38</v>
      </c>
      <c r="R909" t="s">
        <v>39</v>
      </c>
      <c r="S909" t="s">
        <v>40</v>
      </c>
      <c r="T909" t="s">
        <v>83</v>
      </c>
      <c r="U909" s="3">
        <v>12.99</v>
      </c>
      <c r="V909">
        <v>12.99</v>
      </c>
      <c r="W909">
        <v>6.86</v>
      </c>
      <c r="X909">
        <v>6.13</v>
      </c>
      <c r="Y909" s="2">
        <v>0.47189999999999999</v>
      </c>
      <c r="Z909" s="3">
        <v>12.99</v>
      </c>
      <c r="AA909">
        <v>11.22</v>
      </c>
      <c r="AB909" s="3">
        <v>123.13</v>
      </c>
      <c r="AG909">
        <v>76.075100000000006</v>
      </c>
      <c r="AH909">
        <v>39856.47</v>
      </c>
      <c r="AI909">
        <v>2160.2199999999998</v>
      </c>
      <c r="AJ909" s="2">
        <v>5.4199999999999998E-2</v>
      </c>
    </row>
    <row r="910" spans="1:36" x14ac:dyDescent="0.3">
      <c r="A910" s="1">
        <v>43532</v>
      </c>
      <c r="B910" t="s">
        <v>129</v>
      </c>
      <c r="C910">
        <v>5</v>
      </c>
      <c r="D910">
        <v>0</v>
      </c>
      <c r="E910">
        <v>53</v>
      </c>
      <c r="G910">
        <v>30.21</v>
      </c>
      <c r="H910">
        <v>5.2</v>
      </c>
      <c r="I910">
        <v>0.13</v>
      </c>
      <c r="J910">
        <v>1600</v>
      </c>
      <c r="K910">
        <v>1342</v>
      </c>
      <c r="L910">
        <v>1976</v>
      </c>
      <c r="M910" s="2">
        <v>0.23499999999999999</v>
      </c>
      <c r="N910" s="2">
        <v>0.47239999999999999</v>
      </c>
      <c r="O910">
        <v>9948247925</v>
      </c>
      <c r="P910" t="s">
        <v>84</v>
      </c>
      <c r="Q910" t="s">
        <v>69</v>
      </c>
      <c r="R910">
        <v>365</v>
      </c>
      <c r="S910" t="s">
        <v>66</v>
      </c>
      <c r="T910" t="s">
        <v>85</v>
      </c>
      <c r="U910" s="3">
        <v>19.989999999999998</v>
      </c>
      <c r="V910">
        <v>19.989999999999998</v>
      </c>
      <c r="W910">
        <v>13.58</v>
      </c>
      <c r="X910">
        <v>6.41</v>
      </c>
      <c r="Y910" s="2">
        <v>0.32069999999999999</v>
      </c>
      <c r="Z910" s="3">
        <v>19.989999999999998</v>
      </c>
      <c r="AA910">
        <v>1</v>
      </c>
      <c r="AB910" s="3">
        <v>19.989999999999998</v>
      </c>
      <c r="AG910">
        <v>12.906000000000001</v>
      </c>
      <c r="AH910">
        <v>39856.47</v>
      </c>
      <c r="AI910">
        <v>2160.2199999999998</v>
      </c>
      <c r="AJ910" s="2">
        <v>5.4199999999999998E-2</v>
      </c>
    </row>
    <row r="911" spans="1:36" x14ac:dyDescent="0.3">
      <c r="A911" s="1">
        <v>43532</v>
      </c>
      <c r="B911" t="s">
        <v>129</v>
      </c>
      <c r="C911">
        <v>5</v>
      </c>
      <c r="D911">
        <v>0</v>
      </c>
      <c r="E911">
        <v>53</v>
      </c>
      <c r="G911">
        <v>30.21</v>
      </c>
      <c r="H911">
        <v>5.2</v>
      </c>
      <c r="I911">
        <v>0.13</v>
      </c>
      <c r="J911">
        <v>1600</v>
      </c>
      <c r="K911">
        <v>1342</v>
      </c>
      <c r="L911">
        <v>1976</v>
      </c>
      <c r="M911" s="2">
        <v>0.23499999999999999</v>
      </c>
      <c r="N911" s="2">
        <v>0.47239999999999999</v>
      </c>
      <c r="O911">
        <v>29262300000</v>
      </c>
      <c r="P911" t="s">
        <v>86</v>
      </c>
      <c r="Q911" t="s">
        <v>38</v>
      </c>
      <c r="R911" t="s">
        <v>39</v>
      </c>
      <c r="S911" t="s">
        <v>44</v>
      </c>
      <c r="T911" t="s">
        <v>87</v>
      </c>
      <c r="U911" s="3">
        <v>4.99</v>
      </c>
      <c r="V911">
        <v>4.99</v>
      </c>
      <c r="W911">
        <v>3.75</v>
      </c>
      <c r="X911">
        <v>1.24</v>
      </c>
      <c r="Y911" s="2">
        <v>0.2485</v>
      </c>
      <c r="Z911" s="3">
        <v>4.99</v>
      </c>
      <c r="AA911">
        <v>6</v>
      </c>
      <c r="AB911" s="3">
        <v>29.94</v>
      </c>
      <c r="AG911">
        <v>26.222000000000001</v>
      </c>
      <c r="AH911">
        <v>39856.47</v>
      </c>
      <c r="AI911">
        <v>2160.2199999999998</v>
      </c>
      <c r="AJ911" s="2">
        <v>5.4199999999999998E-2</v>
      </c>
    </row>
    <row r="912" spans="1:36" x14ac:dyDescent="0.3">
      <c r="A912" s="1">
        <v>43532</v>
      </c>
      <c r="B912" t="s">
        <v>129</v>
      </c>
      <c r="C912">
        <v>5</v>
      </c>
      <c r="D912">
        <v>0</v>
      </c>
      <c r="E912">
        <v>53</v>
      </c>
      <c r="G912">
        <v>30.21</v>
      </c>
      <c r="H912">
        <v>5.2</v>
      </c>
      <c r="I912">
        <v>0.13</v>
      </c>
      <c r="J912">
        <v>1600</v>
      </c>
      <c r="K912">
        <v>1342</v>
      </c>
      <c r="L912">
        <v>1976</v>
      </c>
      <c r="M912" s="2">
        <v>0.23499999999999999</v>
      </c>
      <c r="N912" s="2">
        <v>0.47239999999999999</v>
      </c>
      <c r="O912">
        <v>61543318030</v>
      </c>
      <c r="P912" t="s">
        <v>88</v>
      </c>
      <c r="Q912" t="s">
        <v>79</v>
      </c>
      <c r="R912" t="s">
        <v>80</v>
      </c>
      <c r="S912" t="s">
        <v>49</v>
      </c>
      <c r="T912" t="s">
        <v>81</v>
      </c>
      <c r="U912" s="3">
        <v>7.99</v>
      </c>
      <c r="V912">
        <v>7.99</v>
      </c>
      <c r="W912">
        <v>3.54</v>
      </c>
      <c r="X912">
        <v>4.45</v>
      </c>
      <c r="Y912" s="2">
        <v>0.55689999999999995</v>
      </c>
      <c r="Z912" s="3">
        <v>7.99</v>
      </c>
      <c r="AA912">
        <v>3</v>
      </c>
      <c r="AB912" s="3">
        <v>23.97</v>
      </c>
      <c r="AG912">
        <v>25.076899999999998</v>
      </c>
      <c r="AH912">
        <v>39856.47</v>
      </c>
      <c r="AI912">
        <v>2160.2199999999998</v>
      </c>
      <c r="AJ912" s="2">
        <v>5.4199999999999998E-2</v>
      </c>
    </row>
    <row r="913" spans="1:36" x14ac:dyDescent="0.3">
      <c r="A913" s="1">
        <v>43532</v>
      </c>
      <c r="B913" t="s">
        <v>129</v>
      </c>
      <c r="C913">
        <v>5</v>
      </c>
      <c r="D913">
        <v>0</v>
      </c>
      <c r="E913">
        <v>53</v>
      </c>
      <c r="G913">
        <v>30.21</v>
      </c>
      <c r="H913">
        <v>5.2</v>
      </c>
      <c r="I913">
        <v>0.13</v>
      </c>
      <c r="J913">
        <v>1600</v>
      </c>
      <c r="K913">
        <v>1342</v>
      </c>
      <c r="L913">
        <v>1976</v>
      </c>
      <c r="M913" s="2">
        <v>0.23499999999999999</v>
      </c>
      <c r="N913" s="2">
        <v>0.47239999999999999</v>
      </c>
      <c r="O913">
        <v>20327000000</v>
      </c>
      <c r="P913" t="s">
        <v>74</v>
      </c>
      <c r="Q913" t="s">
        <v>38</v>
      </c>
      <c r="R913" t="s">
        <v>39</v>
      </c>
      <c r="S913" t="s">
        <v>40</v>
      </c>
      <c r="T913" t="s">
        <v>75</v>
      </c>
      <c r="U913" s="3">
        <v>12.99</v>
      </c>
      <c r="V913">
        <v>12.99</v>
      </c>
      <c r="W913">
        <v>7.24</v>
      </c>
      <c r="X913">
        <v>5.75</v>
      </c>
      <c r="Y913" s="2">
        <v>0.44259999999999999</v>
      </c>
      <c r="Z913" s="3">
        <v>12.99</v>
      </c>
      <c r="AC913">
        <v>1.94</v>
      </c>
      <c r="AD913">
        <v>13.7158</v>
      </c>
      <c r="AG913">
        <v>120.41022</v>
      </c>
      <c r="AH913">
        <v>39856.47</v>
      </c>
      <c r="AI913">
        <v>2160.2199999999998</v>
      </c>
      <c r="AJ913" s="2">
        <v>5.4199999999999998E-2</v>
      </c>
    </row>
    <row r="914" spans="1:36" x14ac:dyDescent="0.3">
      <c r="A914" s="1">
        <v>43532</v>
      </c>
      <c r="B914" t="s">
        <v>129</v>
      </c>
      <c r="C914">
        <v>5</v>
      </c>
      <c r="D914">
        <v>0</v>
      </c>
      <c r="E914">
        <v>53</v>
      </c>
      <c r="G914">
        <v>30.21</v>
      </c>
      <c r="H914">
        <v>5.2</v>
      </c>
      <c r="I914">
        <v>0.13</v>
      </c>
      <c r="J914">
        <v>1600</v>
      </c>
      <c r="K914">
        <v>1342</v>
      </c>
      <c r="L914">
        <v>1976</v>
      </c>
      <c r="M914" s="2">
        <v>0.23499999999999999</v>
      </c>
      <c r="N914" s="2">
        <v>0.47239999999999999</v>
      </c>
      <c r="O914">
        <v>29296200000</v>
      </c>
      <c r="P914" t="s">
        <v>159</v>
      </c>
      <c r="Q914" t="s">
        <v>38</v>
      </c>
      <c r="R914" t="s">
        <v>39</v>
      </c>
      <c r="S914" t="s">
        <v>113</v>
      </c>
      <c r="T914" t="s">
        <v>160</v>
      </c>
      <c r="U914" s="3">
        <v>1.5</v>
      </c>
      <c r="V914">
        <v>1</v>
      </c>
      <c r="W914">
        <v>0.62</v>
      </c>
      <c r="X914">
        <v>0.38</v>
      </c>
      <c r="Y914" s="2">
        <v>0.38</v>
      </c>
      <c r="Z914" s="3">
        <v>1.5</v>
      </c>
      <c r="AA914">
        <v>24</v>
      </c>
      <c r="AB914" s="3">
        <v>24</v>
      </c>
      <c r="AG914">
        <v>69.370500000000007</v>
      </c>
      <c r="AH914">
        <v>39856.47</v>
      </c>
      <c r="AI914">
        <v>2160.2199999999998</v>
      </c>
      <c r="AJ914" s="2">
        <v>5.4199999999999998E-2</v>
      </c>
    </row>
    <row r="915" spans="1:36" x14ac:dyDescent="0.3">
      <c r="A915" s="1">
        <v>43532</v>
      </c>
      <c r="B915" t="s">
        <v>129</v>
      </c>
      <c r="C915">
        <v>5</v>
      </c>
      <c r="D915">
        <v>0</v>
      </c>
      <c r="E915">
        <v>53</v>
      </c>
      <c r="G915">
        <v>30.21</v>
      </c>
      <c r="H915">
        <v>5.2</v>
      </c>
      <c r="I915">
        <v>0.13</v>
      </c>
      <c r="J915">
        <v>1600</v>
      </c>
      <c r="K915">
        <v>1342</v>
      </c>
      <c r="L915">
        <v>1976</v>
      </c>
      <c r="M915" s="2">
        <v>0.23499999999999999</v>
      </c>
      <c r="N915" s="2">
        <v>0.47239999999999999</v>
      </c>
      <c r="O915">
        <v>29232500000</v>
      </c>
      <c r="P915" t="s">
        <v>112</v>
      </c>
      <c r="Q915" t="s">
        <v>38</v>
      </c>
      <c r="R915" t="s">
        <v>39</v>
      </c>
      <c r="S915" t="s">
        <v>113</v>
      </c>
      <c r="T915" t="s">
        <v>114</v>
      </c>
      <c r="U915" s="3">
        <v>3.99</v>
      </c>
      <c r="V915">
        <v>3.99</v>
      </c>
      <c r="W915">
        <v>2.16</v>
      </c>
      <c r="X915">
        <v>1.83</v>
      </c>
      <c r="Y915" s="2">
        <v>0.45860000000000001</v>
      </c>
      <c r="Z915" s="3">
        <v>3.99</v>
      </c>
      <c r="AA915">
        <v>0.501</v>
      </c>
      <c r="AB915" s="3">
        <v>2</v>
      </c>
      <c r="AG915">
        <v>49.114400000000003</v>
      </c>
      <c r="AH915">
        <v>39856.47</v>
      </c>
      <c r="AI915">
        <v>2160.2199999999998</v>
      </c>
      <c r="AJ915" s="2">
        <v>5.4199999999999998E-2</v>
      </c>
    </row>
    <row r="916" spans="1:36" x14ac:dyDescent="0.3">
      <c r="A916" s="1">
        <v>43532</v>
      </c>
      <c r="B916" t="s">
        <v>129</v>
      </c>
      <c r="C916">
        <v>5</v>
      </c>
      <c r="D916">
        <v>0</v>
      </c>
      <c r="E916">
        <v>53</v>
      </c>
      <c r="G916">
        <v>30.21</v>
      </c>
      <c r="H916">
        <v>5.2</v>
      </c>
      <c r="I916">
        <v>0.13</v>
      </c>
      <c r="J916">
        <v>1600</v>
      </c>
      <c r="K916">
        <v>1342</v>
      </c>
      <c r="L916">
        <v>1976</v>
      </c>
      <c r="M916" s="2">
        <v>0.23499999999999999</v>
      </c>
      <c r="N916" s="2">
        <v>0.47239999999999999</v>
      </c>
      <c r="O916">
        <v>29210700000</v>
      </c>
      <c r="P916" t="s">
        <v>96</v>
      </c>
      <c r="Q916" t="s">
        <v>38</v>
      </c>
      <c r="R916" t="s">
        <v>39</v>
      </c>
      <c r="S916" t="s">
        <v>40</v>
      </c>
      <c r="T916" t="s">
        <v>97</v>
      </c>
      <c r="U916" s="3">
        <v>24.99</v>
      </c>
      <c r="V916">
        <v>24.95</v>
      </c>
      <c r="W916">
        <v>12.58</v>
      </c>
      <c r="X916">
        <v>12.37</v>
      </c>
      <c r="Y916" s="2">
        <v>0.49580000000000002</v>
      </c>
      <c r="Z916" s="3">
        <v>24.99</v>
      </c>
      <c r="AC916">
        <v>0.28999999999999998</v>
      </c>
      <c r="AD916">
        <v>3.6627000000000001</v>
      </c>
      <c r="AG916">
        <v>83.283299999999997</v>
      </c>
      <c r="AH916">
        <v>39856.47</v>
      </c>
      <c r="AI916">
        <v>2160.2199999999998</v>
      </c>
      <c r="AJ916" s="2">
        <v>5.4199999999999998E-2</v>
      </c>
    </row>
    <row r="917" spans="1:36" x14ac:dyDescent="0.3">
      <c r="A917" s="1">
        <v>43532</v>
      </c>
      <c r="B917" t="s">
        <v>129</v>
      </c>
      <c r="C917">
        <v>5</v>
      </c>
      <c r="D917">
        <v>0</v>
      </c>
      <c r="E917">
        <v>53</v>
      </c>
      <c r="G917">
        <v>30.21</v>
      </c>
      <c r="H917">
        <v>5.2</v>
      </c>
      <c r="I917">
        <v>0.13</v>
      </c>
      <c r="J917">
        <v>1600</v>
      </c>
      <c r="K917">
        <v>1342</v>
      </c>
      <c r="L917">
        <v>1976</v>
      </c>
      <c r="M917" s="2">
        <v>0.23499999999999999</v>
      </c>
      <c r="N917" s="2">
        <v>0.47239999999999999</v>
      </c>
      <c r="O917">
        <v>65920459621</v>
      </c>
      <c r="P917" t="s">
        <v>98</v>
      </c>
      <c r="Q917" t="s">
        <v>93</v>
      </c>
      <c r="R917" t="s">
        <v>94</v>
      </c>
      <c r="S917" t="s">
        <v>66</v>
      </c>
      <c r="T917" t="s">
        <v>95</v>
      </c>
      <c r="U917" s="3">
        <v>6.99</v>
      </c>
      <c r="V917">
        <v>6.99</v>
      </c>
      <c r="W917">
        <v>4.7</v>
      </c>
      <c r="X917">
        <v>2.29</v>
      </c>
      <c r="Y917" s="2">
        <v>0.3276</v>
      </c>
      <c r="Z917" s="3">
        <v>6.99</v>
      </c>
      <c r="AA917">
        <v>3</v>
      </c>
      <c r="AB917" s="3">
        <v>15.09</v>
      </c>
      <c r="AG917">
        <v>4.7042000000000002</v>
      </c>
      <c r="AH917">
        <v>39856.47</v>
      </c>
      <c r="AI917">
        <v>2160.2199999999998</v>
      </c>
      <c r="AJ917" s="2">
        <v>5.4199999999999998E-2</v>
      </c>
    </row>
    <row r="918" spans="1:36" x14ac:dyDescent="0.3">
      <c r="A918" s="1">
        <v>43532</v>
      </c>
      <c r="B918" t="s">
        <v>129</v>
      </c>
      <c r="C918">
        <v>5</v>
      </c>
      <c r="D918">
        <v>0</v>
      </c>
      <c r="E918">
        <v>53</v>
      </c>
      <c r="G918">
        <v>30.21</v>
      </c>
      <c r="H918">
        <v>5.2</v>
      </c>
      <c r="I918">
        <v>0.13</v>
      </c>
      <c r="J918">
        <v>1600</v>
      </c>
      <c r="K918">
        <v>1342</v>
      </c>
      <c r="L918">
        <v>1976</v>
      </c>
      <c r="M918" s="2">
        <v>0.23499999999999999</v>
      </c>
      <c r="N918" s="2">
        <v>0.47239999999999999</v>
      </c>
      <c r="O918">
        <v>9948245301</v>
      </c>
      <c r="P918" t="s">
        <v>140</v>
      </c>
      <c r="Q918" t="s">
        <v>69</v>
      </c>
      <c r="R918">
        <v>365</v>
      </c>
      <c r="S918" t="s">
        <v>66</v>
      </c>
      <c r="T918" t="s">
        <v>95</v>
      </c>
      <c r="U918" s="3">
        <v>9.99</v>
      </c>
      <c r="V918">
        <v>9.99</v>
      </c>
      <c r="W918">
        <v>6.16</v>
      </c>
      <c r="X918">
        <v>3.83</v>
      </c>
      <c r="Y918" s="2">
        <v>0.38340000000000002</v>
      </c>
      <c r="Z918" s="3">
        <v>9.99</v>
      </c>
      <c r="AA918">
        <v>2</v>
      </c>
      <c r="AB918" s="3">
        <v>19.78</v>
      </c>
      <c r="AG918">
        <v>6.16</v>
      </c>
      <c r="AH918">
        <v>39856.47</v>
      </c>
      <c r="AI918">
        <v>2160.2199999999998</v>
      </c>
      <c r="AJ918" s="2">
        <v>5.4199999999999998E-2</v>
      </c>
    </row>
    <row r="919" spans="1:36" x14ac:dyDescent="0.3">
      <c r="A919" s="1">
        <v>43533</v>
      </c>
      <c r="B919" t="s">
        <v>141</v>
      </c>
      <c r="C919">
        <v>6</v>
      </c>
      <c r="D919">
        <v>1</v>
      </c>
      <c r="E919">
        <v>55</v>
      </c>
      <c r="G919">
        <v>30.12</v>
      </c>
      <c r="H919">
        <v>6.8</v>
      </c>
      <c r="I919" t="s">
        <v>151</v>
      </c>
      <c r="J919">
        <v>1900</v>
      </c>
      <c r="K919">
        <v>1612</v>
      </c>
      <c r="L919">
        <v>1575</v>
      </c>
      <c r="M919" s="2">
        <v>-0.1711</v>
      </c>
      <c r="N919" s="2">
        <v>-2.3E-2</v>
      </c>
      <c r="O919">
        <v>25196400000</v>
      </c>
      <c r="P919" t="s">
        <v>120</v>
      </c>
      <c r="Q919" t="s">
        <v>64</v>
      </c>
      <c r="R919" t="s">
        <v>65</v>
      </c>
      <c r="S919" t="s">
        <v>66</v>
      </c>
      <c r="T919" t="s">
        <v>70</v>
      </c>
      <c r="U919" s="3">
        <v>9.99</v>
      </c>
      <c r="V919">
        <v>9.99</v>
      </c>
      <c r="W919">
        <v>7.86</v>
      </c>
      <c r="X919">
        <v>2.13</v>
      </c>
      <c r="Y919" s="2">
        <v>0.2132</v>
      </c>
      <c r="Z919" s="3">
        <v>9.99</v>
      </c>
      <c r="AA919">
        <v>1</v>
      </c>
      <c r="AB919" s="3">
        <v>9.89</v>
      </c>
      <c r="AC919">
        <v>1</v>
      </c>
      <c r="AD919">
        <v>7.8616999999999999</v>
      </c>
      <c r="AE919" s="2">
        <v>0.5</v>
      </c>
      <c r="AF919" s="2">
        <v>0.79490000000000005</v>
      </c>
      <c r="AG919">
        <v>27.515999999999998</v>
      </c>
      <c r="AH919">
        <v>39856.47</v>
      </c>
      <c r="AI919">
        <v>2160.2199999999998</v>
      </c>
      <c r="AJ919" s="2">
        <v>5.4199999999999998E-2</v>
      </c>
    </row>
    <row r="920" spans="1:36" x14ac:dyDescent="0.3">
      <c r="A920" s="1">
        <v>43533</v>
      </c>
      <c r="B920" t="s">
        <v>141</v>
      </c>
      <c r="C920">
        <v>6</v>
      </c>
      <c r="D920">
        <v>1</v>
      </c>
      <c r="E920">
        <v>55</v>
      </c>
      <c r="G920">
        <v>30.12</v>
      </c>
      <c r="H920">
        <v>6.8</v>
      </c>
      <c r="I920" t="s">
        <v>151</v>
      </c>
      <c r="J920">
        <v>1900</v>
      </c>
      <c r="K920">
        <v>1612</v>
      </c>
      <c r="L920">
        <v>1575</v>
      </c>
      <c r="M920" s="2">
        <v>-0.1711</v>
      </c>
      <c r="N920" s="2">
        <v>-2.3E-2</v>
      </c>
      <c r="O920">
        <v>29455000000</v>
      </c>
      <c r="P920" t="s">
        <v>165</v>
      </c>
      <c r="Q920" t="s">
        <v>38</v>
      </c>
      <c r="R920" t="s">
        <v>39</v>
      </c>
      <c r="S920" t="s">
        <v>44</v>
      </c>
      <c r="T920" t="s">
        <v>56</v>
      </c>
      <c r="U920" s="3">
        <v>15.99</v>
      </c>
      <c r="V920">
        <v>16</v>
      </c>
      <c r="W920">
        <v>6.75</v>
      </c>
      <c r="X920">
        <v>9.25</v>
      </c>
      <c r="Y920" s="2">
        <v>0.57809999999999995</v>
      </c>
      <c r="Z920" s="3">
        <v>15.99</v>
      </c>
      <c r="AC920">
        <v>0.6</v>
      </c>
      <c r="AD920">
        <v>4.05</v>
      </c>
      <c r="AG920">
        <v>34.087499999999999</v>
      </c>
      <c r="AH920">
        <v>39856.47</v>
      </c>
      <c r="AI920">
        <v>2160.2199999999998</v>
      </c>
      <c r="AJ920" s="2">
        <v>5.4199999999999998E-2</v>
      </c>
    </row>
    <row r="921" spans="1:36" x14ac:dyDescent="0.3">
      <c r="A921" s="1">
        <v>43533</v>
      </c>
      <c r="B921" t="s">
        <v>141</v>
      </c>
      <c r="C921">
        <v>6</v>
      </c>
      <c r="D921">
        <v>1</v>
      </c>
      <c r="E921">
        <v>55</v>
      </c>
      <c r="G921">
        <v>30.12</v>
      </c>
      <c r="H921">
        <v>6.8</v>
      </c>
      <c r="I921" t="s">
        <v>151</v>
      </c>
      <c r="J921">
        <v>1900</v>
      </c>
      <c r="K921">
        <v>1612</v>
      </c>
      <c r="L921">
        <v>1575</v>
      </c>
      <c r="M921" s="2">
        <v>-0.1711</v>
      </c>
      <c r="N921" s="2">
        <v>-2.3E-2</v>
      </c>
      <c r="O921">
        <v>29223400000</v>
      </c>
      <c r="P921" t="s">
        <v>42</v>
      </c>
      <c r="Q921" t="s">
        <v>38</v>
      </c>
      <c r="R921" t="s">
        <v>39</v>
      </c>
      <c r="S921" t="s">
        <v>40</v>
      </c>
      <c r="T921" t="s">
        <v>41</v>
      </c>
      <c r="U921" s="3">
        <v>16.989999999999998</v>
      </c>
      <c r="V921">
        <v>16.989999999999998</v>
      </c>
      <c r="W921">
        <v>7.84</v>
      </c>
      <c r="X921">
        <v>9.15</v>
      </c>
      <c r="Y921" s="2">
        <v>0.53859999999999997</v>
      </c>
      <c r="Z921" s="3">
        <v>16.989999999999998</v>
      </c>
      <c r="AA921">
        <v>6.43</v>
      </c>
      <c r="AB921" s="3">
        <v>109.14</v>
      </c>
      <c r="AG921">
        <v>24.090433000000001</v>
      </c>
      <c r="AH921">
        <v>39856.47</v>
      </c>
      <c r="AI921">
        <v>2160.2199999999998</v>
      </c>
      <c r="AJ921" s="2">
        <v>5.4199999999999998E-2</v>
      </c>
    </row>
    <row r="922" spans="1:36" x14ac:dyDescent="0.3">
      <c r="A922" s="1">
        <v>43533</v>
      </c>
      <c r="B922" t="s">
        <v>141</v>
      </c>
      <c r="C922">
        <v>6</v>
      </c>
      <c r="D922">
        <v>1</v>
      </c>
      <c r="E922">
        <v>55</v>
      </c>
      <c r="G922">
        <v>30.12</v>
      </c>
      <c r="H922">
        <v>6.8</v>
      </c>
      <c r="I922" t="s">
        <v>151</v>
      </c>
      <c r="J922">
        <v>1900</v>
      </c>
      <c r="K922">
        <v>1612</v>
      </c>
      <c r="L922">
        <v>1575</v>
      </c>
      <c r="M922" s="2">
        <v>-0.1711</v>
      </c>
      <c r="N922" s="2">
        <v>-2.3E-2</v>
      </c>
      <c r="O922">
        <v>26962500000</v>
      </c>
      <c r="P922" t="s">
        <v>110</v>
      </c>
      <c r="Q922" t="s">
        <v>38</v>
      </c>
      <c r="R922" t="s">
        <v>39</v>
      </c>
      <c r="S922" t="s">
        <v>44</v>
      </c>
      <c r="T922" t="s">
        <v>41</v>
      </c>
      <c r="U922" s="3">
        <v>14.99</v>
      </c>
      <c r="V922">
        <v>14.98</v>
      </c>
      <c r="W922">
        <v>7.95</v>
      </c>
      <c r="X922">
        <v>7.03</v>
      </c>
      <c r="Y922" s="2">
        <v>0.46929999999999999</v>
      </c>
      <c r="Z922" s="3">
        <v>14.99</v>
      </c>
      <c r="AA922">
        <v>0.28999999999999998</v>
      </c>
      <c r="AB922" s="3">
        <v>4.3499999999999996</v>
      </c>
      <c r="AG922">
        <v>8.4269999999999996</v>
      </c>
      <c r="AH922">
        <v>39856.47</v>
      </c>
      <c r="AI922">
        <v>2160.2199999999998</v>
      </c>
      <c r="AJ922" s="2">
        <v>5.4199999999999998E-2</v>
      </c>
    </row>
    <row r="923" spans="1:36" x14ac:dyDescent="0.3">
      <c r="A923" s="1">
        <v>43533</v>
      </c>
      <c r="B923" t="s">
        <v>141</v>
      </c>
      <c r="C923">
        <v>6</v>
      </c>
      <c r="D923">
        <v>1</v>
      </c>
      <c r="E923">
        <v>55</v>
      </c>
      <c r="G923">
        <v>30.12</v>
      </c>
      <c r="H923">
        <v>6.8</v>
      </c>
      <c r="I923" t="s">
        <v>151</v>
      </c>
      <c r="J923">
        <v>1900</v>
      </c>
      <c r="K923">
        <v>1612</v>
      </c>
      <c r="L923">
        <v>1575</v>
      </c>
      <c r="M923" s="2">
        <v>-0.1711</v>
      </c>
      <c r="N923" s="2">
        <v>-2.3E-2</v>
      </c>
      <c r="O923">
        <v>8267403919</v>
      </c>
      <c r="P923" t="s">
        <v>46</v>
      </c>
      <c r="Q923" t="s">
        <v>47</v>
      </c>
      <c r="R923" t="s">
        <v>48</v>
      </c>
      <c r="S923" t="s">
        <v>49</v>
      </c>
      <c r="T923" t="s">
        <v>50</v>
      </c>
      <c r="U923" s="3">
        <v>9.99</v>
      </c>
      <c r="V923">
        <v>9.89</v>
      </c>
      <c r="W923">
        <v>5.69</v>
      </c>
      <c r="X923">
        <v>4.2</v>
      </c>
      <c r="Y923" s="2">
        <v>0.42470000000000002</v>
      </c>
      <c r="Z923" s="3">
        <v>9.99</v>
      </c>
      <c r="AA923">
        <v>1</v>
      </c>
      <c r="AB923" s="3">
        <v>9.89</v>
      </c>
      <c r="AG923">
        <v>23.2</v>
      </c>
      <c r="AH923">
        <v>39856.47</v>
      </c>
      <c r="AI923">
        <v>2160.2199999999998</v>
      </c>
      <c r="AJ923" s="2">
        <v>5.4199999999999998E-2</v>
      </c>
    </row>
    <row r="924" spans="1:36" x14ac:dyDescent="0.3">
      <c r="A924" s="1">
        <v>43533</v>
      </c>
      <c r="B924" t="s">
        <v>141</v>
      </c>
      <c r="C924">
        <v>6</v>
      </c>
      <c r="D924">
        <v>1</v>
      </c>
      <c r="E924">
        <v>55</v>
      </c>
      <c r="G924">
        <v>30.12</v>
      </c>
      <c r="H924">
        <v>6.8</v>
      </c>
      <c r="I924" t="s">
        <v>151</v>
      </c>
      <c r="J924">
        <v>1900</v>
      </c>
      <c r="K924">
        <v>1612</v>
      </c>
      <c r="L924">
        <v>1575</v>
      </c>
      <c r="M924" s="2">
        <v>-0.1711</v>
      </c>
      <c r="N924" s="2">
        <v>-2.3E-2</v>
      </c>
      <c r="O924">
        <v>25991800000</v>
      </c>
      <c r="P924" t="s">
        <v>148</v>
      </c>
      <c r="Q924" t="s">
        <v>38</v>
      </c>
      <c r="R924" t="s">
        <v>39</v>
      </c>
      <c r="S924" t="s">
        <v>113</v>
      </c>
      <c r="T924" t="s">
        <v>149</v>
      </c>
      <c r="U924" s="3">
        <v>24.99</v>
      </c>
      <c r="V924">
        <v>24.98</v>
      </c>
      <c r="W924">
        <v>13.05</v>
      </c>
      <c r="X924">
        <v>11.93</v>
      </c>
      <c r="Y924" s="2">
        <v>0.47760000000000002</v>
      </c>
      <c r="Z924" s="3">
        <v>24.99</v>
      </c>
      <c r="AA924">
        <v>2.74</v>
      </c>
      <c r="AB924" s="3">
        <v>49.3</v>
      </c>
      <c r="AG924">
        <v>41.405340000000002</v>
      </c>
      <c r="AH924">
        <v>39856.47</v>
      </c>
      <c r="AI924">
        <v>2160.2199999999998</v>
      </c>
      <c r="AJ924" s="2">
        <v>5.4199999999999998E-2</v>
      </c>
    </row>
    <row r="925" spans="1:36" x14ac:dyDescent="0.3">
      <c r="A925" s="1">
        <v>43533</v>
      </c>
      <c r="B925" t="s">
        <v>141</v>
      </c>
      <c r="C925">
        <v>6</v>
      </c>
      <c r="D925">
        <v>1</v>
      </c>
      <c r="E925">
        <v>55</v>
      </c>
      <c r="G925">
        <v>30.12</v>
      </c>
      <c r="H925">
        <v>6.8</v>
      </c>
      <c r="I925" t="s">
        <v>151</v>
      </c>
      <c r="J925">
        <v>1900</v>
      </c>
      <c r="K925">
        <v>1612</v>
      </c>
      <c r="L925">
        <v>1575</v>
      </c>
      <c r="M925" s="2">
        <v>-0.1711</v>
      </c>
      <c r="N925" s="2">
        <v>-2.3E-2</v>
      </c>
      <c r="O925">
        <v>29455200000</v>
      </c>
      <c r="P925" t="s">
        <v>166</v>
      </c>
      <c r="Q925" t="s">
        <v>38</v>
      </c>
      <c r="R925" t="s">
        <v>39</v>
      </c>
      <c r="S925" t="s">
        <v>44</v>
      </c>
      <c r="T925" t="s">
        <v>56</v>
      </c>
      <c r="U925" s="3">
        <v>15.99</v>
      </c>
      <c r="V925">
        <v>16</v>
      </c>
      <c r="W925">
        <v>6.75</v>
      </c>
      <c r="X925">
        <v>9.25</v>
      </c>
      <c r="Y925" s="2">
        <v>0.57809999999999995</v>
      </c>
      <c r="Z925" s="3">
        <v>15.99</v>
      </c>
      <c r="AA925">
        <v>1.911</v>
      </c>
      <c r="AB925" s="3">
        <v>30.56</v>
      </c>
      <c r="AG925">
        <v>6.8174999999999999</v>
      </c>
      <c r="AH925">
        <v>39856.47</v>
      </c>
      <c r="AI925">
        <v>2160.2199999999998</v>
      </c>
      <c r="AJ925" s="2">
        <v>5.4199999999999998E-2</v>
      </c>
    </row>
    <row r="926" spans="1:36" x14ac:dyDescent="0.3">
      <c r="A926" s="1">
        <v>43533</v>
      </c>
      <c r="B926" t="s">
        <v>141</v>
      </c>
      <c r="C926">
        <v>6</v>
      </c>
      <c r="D926">
        <v>1</v>
      </c>
      <c r="E926">
        <v>55</v>
      </c>
      <c r="G926">
        <v>30.12</v>
      </c>
      <c r="H926">
        <v>6.8</v>
      </c>
      <c r="I926" t="s">
        <v>151</v>
      </c>
      <c r="J926">
        <v>1900</v>
      </c>
      <c r="K926">
        <v>1612</v>
      </c>
      <c r="L926">
        <v>1575</v>
      </c>
      <c r="M926" s="2">
        <v>-0.1711</v>
      </c>
      <c r="N926" s="2">
        <v>-2.3E-2</v>
      </c>
      <c r="O926">
        <v>29234100000</v>
      </c>
      <c r="P926" t="s">
        <v>121</v>
      </c>
      <c r="Q926" t="s">
        <v>38</v>
      </c>
      <c r="R926" t="s">
        <v>39</v>
      </c>
      <c r="S926" t="s">
        <v>44</v>
      </c>
      <c r="T926" t="s">
        <v>41</v>
      </c>
      <c r="U926" s="3">
        <v>11.99</v>
      </c>
      <c r="V926">
        <v>11.99</v>
      </c>
      <c r="W926">
        <v>6.32</v>
      </c>
      <c r="X926">
        <v>5.67</v>
      </c>
      <c r="Y926" s="2">
        <v>0.47289999999999999</v>
      </c>
      <c r="Z926" s="3">
        <v>11.99</v>
      </c>
      <c r="AA926">
        <v>0.37</v>
      </c>
      <c r="AB926" s="3">
        <v>4.4400000000000004</v>
      </c>
      <c r="AG926">
        <v>52.440800000000003</v>
      </c>
      <c r="AH926">
        <v>39856.47</v>
      </c>
      <c r="AI926">
        <v>2160.2199999999998</v>
      </c>
      <c r="AJ926" s="2">
        <v>5.4199999999999998E-2</v>
      </c>
    </row>
    <row r="927" spans="1:36" x14ac:dyDescent="0.3">
      <c r="A927" s="1">
        <v>43533</v>
      </c>
      <c r="B927" t="s">
        <v>141</v>
      </c>
      <c r="C927">
        <v>6</v>
      </c>
      <c r="D927">
        <v>1</v>
      </c>
      <c r="E927">
        <v>55</v>
      </c>
      <c r="G927">
        <v>30.12</v>
      </c>
      <c r="H927">
        <v>6.8</v>
      </c>
      <c r="I927" t="s">
        <v>151</v>
      </c>
      <c r="J927">
        <v>1900</v>
      </c>
      <c r="K927">
        <v>1612</v>
      </c>
      <c r="L927">
        <v>1575</v>
      </c>
      <c r="M927" s="2">
        <v>-0.1711</v>
      </c>
      <c r="N927" s="2">
        <v>-2.3E-2</v>
      </c>
      <c r="O927">
        <v>29214500000</v>
      </c>
      <c r="P927" t="s">
        <v>130</v>
      </c>
      <c r="Q927" t="s">
        <v>38</v>
      </c>
      <c r="R927" t="s">
        <v>39</v>
      </c>
      <c r="S927" t="s">
        <v>56</v>
      </c>
      <c r="T927" t="s">
        <v>57</v>
      </c>
      <c r="U927" s="3">
        <v>13.99</v>
      </c>
      <c r="V927">
        <v>13.89</v>
      </c>
      <c r="W927">
        <v>8.91</v>
      </c>
      <c r="X927">
        <v>4.9800000000000004</v>
      </c>
      <c r="Y927" s="2">
        <v>0.35849999999999999</v>
      </c>
      <c r="Z927" s="3">
        <v>13.99</v>
      </c>
      <c r="AA927">
        <v>3.2690000000000001</v>
      </c>
      <c r="AB927" s="3">
        <v>45.74</v>
      </c>
      <c r="AG927">
        <v>40.415754</v>
      </c>
      <c r="AH927">
        <v>39856.47</v>
      </c>
      <c r="AI927">
        <v>2160.2199999999998</v>
      </c>
      <c r="AJ927" s="2">
        <v>5.4199999999999998E-2</v>
      </c>
    </row>
    <row r="928" spans="1:36" x14ac:dyDescent="0.3">
      <c r="A928" s="1">
        <v>43533</v>
      </c>
      <c r="B928" t="s">
        <v>141</v>
      </c>
      <c r="C928">
        <v>6</v>
      </c>
      <c r="D928">
        <v>1</v>
      </c>
      <c r="E928">
        <v>55</v>
      </c>
      <c r="G928">
        <v>30.12</v>
      </c>
      <c r="H928">
        <v>6.8</v>
      </c>
      <c r="I928" t="s">
        <v>151</v>
      </c>
      <c r="J928">
        <v>1900</v>
      </c>
      <c r="K928">
        <v>1612</v>
      </c>
      <c r="L928">
        <v>1575</v>
      </c>
      <c r="M928" s="2">
        <v>-0.1711</v>
      </c>
      <c r="N928" s="2">
        <v>-2.3E-2</v>
      </c>
      <c r="O928">
        <v>29202300000</v>
      </c>
      <c r="P928" t="s">
        <v>55</v>
      </c>
      <c r="Q928" t="s">
        <v>38</v>
      </c>
      <c r="R928" t="s">
        <v>39</v>
      </c>
      <c r="S928" t="s">
        <v>56</v>
      </c>
      <c r="T928" t="s">
        <v>57</v>
      </c>
      <c r="U928" s="3">
        <v>9.99</v>
      </c>
      <c r="V928">
        <v>9.99</v>
      </c>
      <c r="W928">
        <v>6.25</v>
      </c>
      <c r="X928">
        <v>3.74</v>
      </c>
      <c r="Y928" s="2">
        <v>0.37440000000000001</v>
      </c>
      <c r="Z928" s="3">
        <v>9.99</v>
      </c>
      <c r="AA928">
        <v>1.61</v>
      </c>
      <c r="AB928" s="3">
        <v>16.079999999999998</v>
      </c>
      <c r="AG928">
        <v>49.3536</v>
      </c>
      <c r="AH928">
        <v>39856.47</v>
      </c>
      <c r="AI928">
        <v>2160.2199999999998</v>
      </c>
      <c r="AJ928" s="2">
        <v>5.4199999999999998E-2</v>
      </c>
    </row>
    <row r="929" spans="1:36" x14ac:dyDescent="0.3">
      <c r="A929" s="1">
        <v>43533</v>
      </c>
      <c r="B929" t="s">
        <v>141</v>
      </c>
      <c r="C929">
        <v>6</v>
      </c>
      <c r="D929">
        <v>1</v>
      </c>
      <c r="E929">
        <v>55</v>
      </c>
      <c r="G929">
        <v>30.12</v>
      </c>
      <c r="H929">
        <v>6.8</v>
      </c>
      <c r="I929" t="s">
        <v>151</v>
      </c>
      <c r="J929">
        <v>1900</v>
      </c>
      <c r="K929">
        <v>1612</v>
      </c>
      <c r="L929">
        <v>1575</v>
      </c>
      <c r="M929" s="2">
        <v>-0.1711</v>
      </c>
      <c r="N929" s="2">
        <v>-2.3E-2</v>
      </c>
      <c r="O929">
        <v>29284200000</v>
      </c>
      <c r="P929" t="s">
        <v>104</v>
      </c>
      <c r="Q929" t="s">
        <v>38</v>
      </c>
      <c r="R929" t="s">
        <v>39</v>
      </c>
      <c r="S929" t="s">
        <v>56</v>
      </c>
      <c r="T929" t="s">
        <v>57</v>
      </c>
      <c r="U929" s="3">
        <v>15.99</v>
      </c>
      <c r="V929">
        <v>15.99</v>
      </c>
      <c r="W929">
        <v>8.7799999999999994</v>
      </c>
      <c r="X929">
        <v>7.21</v>
      </c>
      <c r="Y929" s="2">
        <v>0.45090000000000002</v>
      </c>
      <c r="Z929" s="3">
        <v>15.99</v>
      </c>
      <c r="AA929">
        <v>4.18</v>
      </c>
      <c r="AB929" s="3">
        <v>66.73</v>
      </c>
      <c r="AG929">
        <v>26.34</v>
      </c>
      <c r="AH929">
        <v>39856.47</v>
      </c>
      <c r="AI929">
        <v>2160.2199999999998</v>
      </c>
      <c r="AJ929" s="2">
        <v>5.4199999999999998E-2</v>
      </c>
    </row>
    <row r="930" spans="1:36" x14ac:dyDescent="0.3">
      <c r="A930" s="1">
        <v>43533</v>
      </c>
      <c r="B930" t="s">
        <v>141</v>
      </c>
      <c r="C930">
        <v>6</v>
      </c>
      <c r="D930">
        <v>1</v>
      </c>
      <c r="E930">
        <v>55</v>
      </c>
      <c r="G930">
        <v>30.12</v>
      </c>
      <c r="H930">
        <v>6.8</v>
      </c>
      <c r="I930" t="s">
        <v>151</v>
      </c>
      <c r="J930">
        <v>1900</v>
      </c>
      <c r="K930">
        <v>1612</v>
      </c>
      <c r="L930">
        <v>1575</v>
      </c>
      <c r="M930" s="2">
        <v>-0.1711</v>
      </c>
      <c r="N930" s="2">
        <v>-2.3E-2</v>
      </c>
      <c r="O930">
        <v>29205600000</v>
      </c>
      <c r="P930" t="s">
        <v>118</v>
      </c>
      <c r="Q930" t="s">
        <v>38</v>
      </c>
      <c r="R930" t="s">
        <v>39</v>
      </c>
      <c r="S930" t="s">
        <v>72</v>
      </c>
      <c r="T930" t="s">
        <v>119</v>
      </c>
      <c r="U930" s="3">
        <v>12.99</v>
      </c>
      <c r="V930">
        <v>12.99</v>
      </c>
      <c r="W930">
        <v>8.14</v>
      </c>
      <c r="X930">
        <v>4.8499999999999996</v>
      </c>
      <c r="Y930" s="2">
        <v>0.37340000000000001</v>
      </c>
      <c r="Z930" s="3">
        <v>12.99</v>
      </c>
      <c r="AA930">
        <v>3.34</v>
      </c>
      <c r="AB930" s="3">
        <v>43.39</v>
      </c>
      <c r="AG930">
        <v>226.7602</v>
      </c>
      <c r="AH930">
        <v>39856.47</v>
      </c>
      <c r="AI930">
        <v>2160.2199999999998</v>
      </c>
      <c r="AJ930" s="2">
        <v>5.4199999999999998E-2</v>
      </c>
    </row>
    <row r="931" spans="1:36" x14ac:dyDescent="0.3">
      <c r="A931" s="1">
        <v>43533</v>
      </c>
      <c r="B931" t="s">
        <v>141</v>
      </c>
      <c r="C931">
        <v>6</v>
      </c>
      <c r="D931">
        <v>1</v>
      </c>
      <c r="E931">
        <v>55</v>
      </c>
      <c r="G931">
        <v>30.12</v>
      </c>
      <c r="H931">
        <v>6.8</v>
      </c>
      <c r="I931" t="s">
        <v>151</v>
      </c>
      <c r="J931">
        <v>1900</v>
      </c>
      <c r="K931">
        <v>1612</v>
      </c>
      <c r="L931">
        <v>1575</v>
      </c>
      <c r="M931" s="2">
        <v>-0.1711</v>
      </c>
      <c r="N931" s="2">
        <v>-2.3E-2</v>
      </c>
      <c r="O931">
        <v>9948247925</v>
      </c>
      <c r="P931" t="s">
        <v>84</v>
      </c>
      <c r="Q931" t="s">
        <v>69</v>
      </c>
      <c r="R931">
        <v>365</v>
      </c>
      <c r="S931" t="s">
        <v>66</v>
      </c>
      <c r="T931" t="s">
        <v>85</v>
      </c>
      <c r="U931" s="3">
        <v>19.989999999999998</v>
      </c>
      <c r="V931">
        <v>19.989999999999998</v>
      </c>
      <c r="W931">
        <v>13.58</v>
      </c>
      <c r="X931">
        <v>6.41</v>
      </c>
      <c r="Y931" s="2">
        <v>0.32069999999999999</v>
      </c>
      <c r="Z931" s="3">
        <v>19.989999999999998</v>
      </c>
      <c r="AA931">
        <v>2</v>
      </c>
      <c r="AB931" s="3">
        <v>39.78</v>
      </c>
      <c r="AG931">
        <v>12.906000000000001</v>
      </c>
      <c r="AH931">
        <v>39856.47</v>
      </c>
      <c r="AI931">
        <v>2160.2199999999998</v>
      </c>
      <c r="AJ931" s="2">
        <v>5.4199999999999998E-2</v>
      </c>
    </row>
    <row r="932" spans="1:36" x14ac:dyDescent="0.3">
      <c r="A932" s="1">
        <v>43533</v>
      </c>
      <c r="B932" t="s">
        <v>141</v>
      </c>
      <c r="C932">
        <v>6</v>
      </c>
      <c r="D932">
        <v>1</v>
      </c>
      <c r="E932">
        <v>55</v>
      </c>
      <c r="G932">
        <v>30.12</v>
      </c>
      <c r="H932">
        <v>6.8</v>
      </c>
      <c r="I932" t="s">
        <v>151</v>
      </c>
      <c r="J932">
        <v>1900</v>
      </c>
      <c r="K932">
        <v>1612</v>
      </c>
      <c r="L932">
        <v>1575</v>
      </c>
      <c r="M932" s="2">
        <v>-0.1711</v>
      </c>
      <c r="N932" s="2">
        <v>-2.3E-2</v>
      </c>
      <c r="O932">
        <v>20409600000</v>
      </c>
      <c r="P932" t="s">
        <v>147</v>
      </c>
      <c r="Q932" t="s">
        <v>101</v>
      </c>
      <c r="R932" t="s">
        <v>102</v>
      </c>
      <c r="S932" t="s">
        <v>66</v>
      </c>
      <c r="T932" t="s">
        <v>103</v>
      </c>
      <c r="U932" s="3">
        <v>6.49</v>
      </c>
      <c r="V932">
        <v>6.49</v>
      </c>
      <c r="W932">
        <v>5.03</v>
      </c>
      <c r="X932">
        <v>1.46</v>
      </c>
      <c r="Y932" s="2">
        <v>0.22500000000000001</v>
      </c>
      <c r="Z932" s="3">
        <v>6.49</v>
      </c>
      <c r="AC932">
        <v>1.5</v>
      </c>
      <c r="AD932">
        <v>7.23</v>
      </c>
      <c r="AG932">
        <v>27.474</v>
      </c>
      <c r="AH932">
        <v>39856.47</v>
      </c>
      <c r="AI932">
        <v>2160.2199999999998</v>
      </c>
      <c r="AJ932" s="2">
        <v>5.4199999999999998E-2</v>
      </c>
    </row>
    <row r="933" spans="1:36" x14ac:dyDescent="0.3">
      <c r="A933" s="1">
        <v>43533</v>
      </c>
      <c r="B933" t="s">
        <v>141</v>
      </c>
      <c r="C933">
        <v>6</v>
      </c>
      <c r="D933">
        <v>1</v>
      </c>
      <c r="E933">
        <v>55</v>
      </c>
      <c r="G933">
        <v>30.12</v>
      </c>
      <c r="H933">
        <v>6.8</v>
      </c>
      <c r="I933" t="s">
        <v>151</v>
      </c>
      <c r="J933">
        <v>1900</v>
      </c>
      <c r="K933">
        <v>1612</v>
      </c>
      <c r="L933">
        <v>1575</v>
      </c>
      <c r="M933" s="2">
        <v>-0.1711</v>
      </c>
      <c r="N933" s="2">
        <v>-2.3E-2</v>
      </c>
      <c r="O933">
        <v>20409700000</v>
      </c>
      <c r="P933" t="s">
        <v>100</v>
      </c>
      <c r="Q933" t="s">
        <v>101</v>
      </c>
      <c r="R933" t="s">
        <v>102</v>
      </c>
      <c r="S933" t="s">
        <v>66</v>
      </c>
      <c r="T933" t="s">
        <v>103</v>
      </c>
      <c r="U933" s="3">
        <v>8.99</v>
      </c>
      <c r="V933">
        <v>8.99</v>
      </c>
      <c r="W933">
        <v>7.58</v>
      </c>
      <c r="X933">
        <v>1.41</v>
      </c>
      <c r="Y933" s="2">
        <v>0.15679999999999999</v>
      </c>
      <c r="Z933" s="3">
        <v>8.99</v>
      </c>
      <c r="AA933">
        <v>1</v>
      </c>
      <c r="AB933" s="3">
        <v>8.99</v>
      </c>
      <c r="AG933">
        <v>21.719000000000001</v>
      </c>
      <c r="AH933">
        <v>39856.47</v>
      </c>
      <c r="AI933">
        <v>2160.2199999999998</v>
      </c>
      <c r="AJ933" s="2">
        <v>5.4199999999999998E-2</v>
      </c>
    </row>
    <row r="934" spans="1:36" x14ac:dyDescent="0.3">
      <c r="A934" s="1">
        <v>43533</v>
      </c>
      <c r="B934" t="s">
        <v>141</v>
      </c>
      <c r="C934">
        <v>6</v>
      </c>
      <c r="D934">
        <v>1</v>
      </c>
      <c r="E934">
        <v>55</v>
      </c>
      <c r="G934">
        <v>30.12</v>
      </c>
      <c r="H934">
        <v>6.8</v>
      </c>
      <c r="I934" t="s">
        <v>151</v>
      </c>
      <c r="J934">
        <v>1900</v>
      </c>
      <c r="K934">
        <v>1612</v>
      </c>
      <c r="L934">
        <v>1575</v>
      </c>
      <c r="M934" s="2">
        <v>-0.1711</v>
      </c>
      <c r="N934" s="2">
        <v>-2.3E-2</v>
      </c>
      <c r="O934">
        <v>29200300000</v>
      </c>
      <c r="P934" t="s">
        <v>37</v>
      </c>
      <c r="Q934" t="s">
        <v>38</v>
      </c>
      <c r="R934" t="s">
        <v>39</v>
      </c>
      <c r="S934" t="s">
        <v>40</v>
      </c>
      <c r="T934" t="s">
        <v>41</v>
      </c>
      <c r="U934" s="3">
        <v>9.99</v>
      </c>
      <c r="V934">
        <v>9.98</v>
      </c>
      <c r="W934">
        <v>5.36</v>
      </c>
      <c r="X934">
        <v>4.62</v>
      </c>
      <c r="Y934" s="2">
        <v>0.46289999999999998</v>
      </c>
      <c r="Z934" s="3">
        <v>9.99</v>
      </c>
      <c r="AA934">
        <v>23.52</v>
      </c>
      <c r="AB934" s="3">
        <v>234.16</v>
      </c>
      <c r="AG934">
        <v>486.023931</v>
      </c>
      <c r="AH934">
        <v>39856.47</v>
      </c>
      <c r="AI934">
        <v>2160.2199999999998</v>
      </c>
      <c r="AJ934" s="2">
        <v>5.4199999999999998E-2</v>
      </c>
    </row>
    <row r="935" spans="1:36" x14ac:dyDescent="0.3">
      <c r="A935" s="1">
        <v>43533</v>
      </c>
      <c r="B935" t="s">
        <v>141</v>
      </c>
      <c r="C935">
        <v>6</v>
      </c>
      <c r="D935">
        <v>1</v>
      </c>
      <c r="E935">
        <v>55</v>
      </c>
      <c r="G935">
        <v>30.12</v>
      </c>
      <c r="H935">
        <v>6.8</v>
      </c>
      <c r="I935" t="s">
        <v>151</v>
      </c>
      <c r="J935">
        <v>1900</v>
      </c>
      <c r="K935">
        <v>1612</v>
      </c>
      <c r="L935">
        <v>1575</v>
      </c>
      <c r="M935" s="2">
        <v>-0.1711</v>
      </c>
      <c r="N935" s="2">
        <v>-2.3E-2</v>
      </c>
      <c r="O935">
        <v>29200700000</v>
      </c>
      <c r="P935" t="s">
        <v>58</v>
      </c>
      <c r="Q935" t="s">
        <v>38</v>
      </c>
      <c r="R935" t="s">
        <v>39</v>
      </c>
      <c r="S935" t="s">
        <v>40</v>
      </c>
      <c r="T935" t="s">
        <v>59</v>
      </c>
      <c r="U935" s="3">
        <v>8.99</v>
      </c>
      <c r="V935">
        <v>8.9700000000000006</v>
      </c>
      <c r="W935">
        <v>5.57</v>
      </c>
      <c r="X935">
        <v>3.4</v>
      </c>
      <c r="Y935" s="2">
        <v>0.379</v>
      </c>
      <c r="Z935" s="3">
        <v>8.99</v>
      </c>
      <c r="AA935">
        <v>0.45100000000000001</v>
      </c>
      <c r="AB935" s="3">
        <v>4.05</v>
      </c>
      <c r="AC935">
        <v>6.3</v>
      </c>
      <c r="AD935">
        <v>29.420999999999999</v>
      </c>
      <c r="AE935" s="2">
        <v>0.93320000000000003</v>
      </c>
      <c r="AF935" s="2">
        <v>7.2644000000000002</v>
      </c>
      <c r="AG935">
        <v>132.88120000000001</v>
      </c>
      <c r="AH935">
        <v>39856.47</v>
      </c>
      <c r="AI935">
        <v>2160.2199999999998</v>
      </c>
      <c r="AJ935" s="2">
        <v>5.4199999999999998E-2</v>
      </c>
    </row>
    <row r="936" spans="1:36" x14ac:dyDescent="0.3">
      <c r="A936" s="1">
        <v>43533</v>
      </c>
      <c r="B936" t="s">
        <v>141</v>
      </c>
      <c r="C936">
        <v>6</v>
      </c>
      <c r="D936">
        <v>1</v>
      </c>
      <c r="E936">
        <v>55</v>
      </c>
      <c r="G936">
        <v>30.12</v>
      </c>
      <c r="H936">
        <v>6.8</v>
      </c>
      <c r="I936" t="s">
        <v>151</v>
      </c>
      <c r="J936">
        <v>1900</v>
      </c>
      <c r="K936">
        <v>1612</v>
      </c>
      <c r="L936">
        <v>1575</v>
      </c>
      <c r="M936" s="2">
        <v>-0.1711</v>
      </c>
      <c r="N936" s="2">
        <v>-2.3E-2</v>
      </c>
      <c r="O936">
        <v>29221200000</v>
      </c>
      <c r="P936" t="s">
        <v>134</v>
      </c>
      <c r="Q936" t="s">
        <v>38</v>
      </c>
      <c r="R936" t="s">
        <v>39</v>
      </c>
      <c r="S936" t="s">
        <v>72</v>
      </c>
      <c r="T936" t="s">
        <v>135</v>
      </c>
      <c r="U936" s="3">
        <v>11.99</v>
      </c>
      <c r="V936">
        <v>11.99</v>
      </c>
      <c r="W936">
        <v>6.81</v>
      </c>
      <c r="X936">
        <v>5.18</v>
      </c>
      <c r="Y936" s="2">
        <v>0.432</v>
      </c>
      <c r="Z936" s="3">
        <v>11.99</v>
      </c>
      <c r="AA936">
        <v>2.0699999999999998</v>
      </c>
      <c r="AB936" s="3">
        <v>24.82</v>
      </c>
      <c r="AG936">
        <v>39.076500000000003</v>
      </c>
      <c r="AH936">
        <v>39856.47</v>
      </c>
      <c r="AI936">
        <v>2160.2199999999998</v>
      </c>
      <c r="AJ936" s="2">
        <v>5.4199999999999998E-2</v>
      </c>
    </row>
    <row r="937" spans="1:36" x14ac:dyDescent="0.3">
      <c r="A937" s="1">
        <v>43533</v>
      </c>
      <c r="B937" t="s">
        <v>141</v>
      </c>
      <c r="C937">
        <v>6</v>
      </c>
      <c r="D937">
        <v>1</v>
      </c>
      <c r="E937">
        <v>55</v>
      </c>
      <c r="G937">
        <v>30.12</v>
      </c>
      <c r="H937">
        <v>6.8</v>
      </c>
      <c r="I937" t="s">
        <v>151</v>
      </c>
      <c r="J937">
        <v>1900</v>
      </c>
      <c r="K937">
        <v>1612</v>
      </c>
      <c r="L937">
        <v>1575</v>
      </c>
      <c r="M937" s="2">
        <v>-0.1711</v>
      </c>
      <c r="N937" s="2">
        <v>-2.3E-2</v>
      </c>
      <c r="O937">
        <v>29133900000</v>
      </c>
      <c r="P937" t="s">
        <v>91</v>
      </c>
      <c r="Q937" t="s">
        <v>38</v>
      </c>
      <c r="R937" t="s">
        <v>39</v>
      </c>
      <c r="S937" t="s">
        <v>40</v>
      </c>
      <c r="T937" t="s">
        <v>83</v>
      </c>
      <c r="U937" s="3">
        <v>19.989999999999998</v>
      </c>
      <c r="V937">
        <v>19.989999999999998</v>
      </c>
      <c r="W937">
        <v>12.89</v>
      </c>
      <c r="X937">
        <v>7.1</v>
      </c>
      <c r="Y937" s="2">
        <v>0.35520000000000002</v>
      </c>
      <c r="Z937" s="3">
        <v>19.989999999999998</v>
      </c>
      <c r="AA937">
        <v>1.1100000000000001</v>
      </c>
      <c r="AB937" s="3">
        <v>22.19</v>
      </c>
      <c r="AG937">
        <v>48.300600000000003</v>
      </c>
      <c r="AH937">
        <v>39856.47</v>
      </c>
      <c r="AI937">
        <v>2160.2199999999998</v>
      </c>
      <c r="AJ937" s="2">
        <v>5.4199999999999998E-2</v>
      </c>
    </row>
    <row r="938" spans="1:36" x14ac:dyDescent="0.3">
      <c r="A938" s="1">
        <v>43533</v>
      </c>
      <c r="B938" t="s">
        <v>141</v>
      </c>
      <c r="C938">
        <v>6</v>
      </c>
      <c r="D938">
        <v>1</v>
      </c>
      <c r="E938">
        <v>55</v>
      </c>
      <c r="G938">
        <v>30.12</v>
      </c>
      <c r="H938">
        <v>6.8</v>
      </c>
      <c r="I938" t="s">
        <v>151</v>
      </c>
      <c r="J938">
        <v>1900</v>
      </c>
      <c r="K938">
        <v>1612</v>
      </c>
      <c r="L938">
        <v>1575</v>
      </c>
      <c r="M938" s="2">
        <v>-0.1711</v>
      </c>
      <c r="N938" s="2">
        <v>-2.3E-2</v>
      </c>
      <c r="O938">
        <v>29208700000</v>
      </c>
      <c r="P938" t="s">
        <v>122</v>
      </c>
      <c r="Q938" t="s">
        <v>38</v>
      </c>
      <c r="R938" t="s">
        <v>39</v>
      </c>
      <c r="S938" t="s">
        <v>40</v>
      </c>
      <c r="T938" t="s">
        <v>73</v>
      </c>
      <c r="U938" s="3">
        <v>14.99</v>
      </c>
      <c r="V938">
        <v>14.97</v>
      </c>
      <c r="W938">
        <v>9.16</v>
      </c>
      <c r="X938">
        <v>5.81</v>
      </c>
      <c r="Y938" s="2">
        <v>0.3881</v>
      </c>
      <c r="Z938" s="3">
        <v>14.99</v>
      </c>
      <c r="AC938">
        <v>2.5</v>
      </c>
      <c r="AD938">
        <v>24.65</v>
      </c>
      <c r="AG938">
        <v>650.13062000000002</v>
      </c>
      <c r="AH938">
        <v>39856.47</v>
      </c>
      <c r="AI938">
        <v>2160.2199999999998</v>
      </c>
      <c r="AJ938" s="2">
        <v>5.4199999999999998E-2</v>
      </c>
    </row>
    <row r="939" spans="1:36" x14ac:dyDescent="0.3">
      <c r="A939" s="1">
        <v>43533</v>
      </c>
      <c r="B939" t="s">
        <v>141</v>
      </c>
      <c r="C939">
        <v>6</v>
      </c>
      <c r="D939">
        <v>1</v>
      </c>
      <c r="E939">
        <v>55</v>
      </c>
      <c r="G939">
        <v>30.12</v>
      </c>
      <c r="H939">
        <v>6.8</v>
      </c>
      <c r="I939" t="s">
        <v>151</v>
      </c>
      <c r="J939">
        <v>1900</v>
      </c>
      <c r="K939">
        <v>1612</v>
      </c>
      <c r="L939">
        <v>1575</v>
      </c>
      <c r="M939" s="2">
        <v>-0.1711</v>
      </c>
      <c r="N939" s="2">
        <v>-2.3E-2</v>
      </c>
      <c r="O939">
        <v>29201200000</v>
      </c>
      <c r="P939" t="s">
        <v>115</v>
      </c>
      <c r="Q939" t="s">
        <v>38</v>
      </c>
      <c r="R939" t="s">
        <v>39</v>
      </c>
      <c r="S939" t="s">
        <v>40</v>
      </c>
      <c r="T939" t="s">
        <v>116</v>
      </c>
      <c r="U939" s="3">
        <v>29.99</v>
      </c>
      <c r="V939">
        <v>29.98</v>
      </c>
      <c r="W939">
        <v>18.61</v>
      </c>
      <c r="X939">
        <v>11.37</v>
      </c>
      <c r="Y939" s="2">
        <v>0.37930000000000003</v>
      </c>
      <c r="Z939" s="3">
        <v>29.99</v>
      </c>
      <c r="AC939">
        <v>0.2</v>
      </c>
      <c r="AD939">
        <v>3.734</v>
      </c>
      <c r="AG939">
        <v>205.1035</v>
      </c>
      <c r="AH939">
        <v>39856.47</v>
      </c>
      <c r="AI939">
        <v>2160.2199999999998</v>
      </c>
      <c r="AJ939" s="2">
        <v>5.4199999999999998E-2</v>
      </c>
    </row>
    <row r="940" spans="1:36" x14ac:dyDescent="0.3">
      <c r="A940" s="1">
        <v>43533</v>
      </c>
      <c r="B940" t="s">
        <v>141</v>
      </c>
      <c r="C940">
        <v>6</v>
      </c>
      <c r="D940">
        <v>1</v>
      </c>
      <c r="E940">
        <v>55</v>
      </c>
      <c r="G940">
        <v>30.12</v>
      </c>
      <c r="H940">
        <v>6.8</v>
      </c>
      <c r="I940" t="s">
        <v>151</v>
      </c>
      <c r="J940">
        <v>1900</v>
      </c>
      <c r="K940">
        <v>1612</v>
      </c>
      <c r="L940">
        <v>1575</v>
      </c>
      <c r="M940" s="2">
        <v>-0.1711</v>
      </c>
      <c r="N940" s="2">
        <v>-2.3E-2</v>
      </c>
      <c r="O940">
        <v>29074700000</v>
      </c>
      <c r="P940" t="s">
        <v>82</v>
      </c>
      <c r="Q940" t="s">
        <v>38</v>
      </c>
      <c r="R940" t="s">
        <v>39</v>
      </c>
      <c r="S940" t="s">
        <v>40</v>
      </c>
      <c r="T940" t="s">
        <v>83</v>
      </c>
      <c r="U940" s="3">
        <v>12.99</v>
      </c>
      <c r="V940">
        <v>12.99</v>
      </c>
      <c r="W940">
        <v>6.86</v>
      </c>
      <c r="X940">
        <v>6.13</v>
      </c>
      <c r="Y940" s="2">
        <v>0.47189999999999999</v>
      </c>
      <c r="Z940" s="3">
        <v>12.99</v>
      </c>
      <c r="AA940">
        <v>7.34</v>
      </c>
      <c r="AB940" s="3">
        <v>68.39</v>
      </c>
      <c r="AG940">
        <v>76.075100000000006</v>
      </c>
      <c r="AH940">
        <v>39856.47</v>
      </c>
      <c r="AI940">
        <v>2160.2199999999998</v>
      </c>
      <c r="AJ940" s="2">
        <v>5.4199999999999998E-2</v>
      </c>
    </row>
    <row r="941" spans="1:36" x14ac:dyDescent="0.3">
      <c r="A941" s="1">
        <v>43533</v>
      </c>
      <c r="B941" t="s">
        <v>141</v>
      </c>
      <c r="C941">
        <v>6</v>
      </c>
      <c r="D941">
        <v>1</v>
      </c>
      <c r="E941">
        <v>55</v>
      </c>
      <c r="G941">
        <v>30.12</v>
      </c>
      <c r="H941">
        <v>6.8</v>
      </c>
      <c r="I941" t="s">
        <v>151</v>
      </c>
      <c r="J941">
        <v>1900</v>
      </c>
      <c r="K941">
        <v>1612</v>
      </c>
      <c r="L941">
        <v>1575</v>
      </c>
      <c r="M941" s="2">
        <v>-0.1711</v>
      </c>
      <c r="N941" s="2">
        <v>-2.3E-2</v>
      </c>
      <c r="O941">
        <v>65920459625</v>
      </c>
      <c r="P941" t="s">
        <v>92</v>
      </c>
      <c r="Q941" t="s">
        <v>93</v>
      </c>
      <c r="R941" t="s">
        <v>94</v>
      </c>
      <c r="S941" t="s">
        <v>66</v>
      </c>
      <c r="T941" t="s">
        <v>95</v>
      </c>
      <c r="U941" s="3">
        <v>5.99</v>
      </c>
      <c r="V941">
        <v>5.99</v>
      </c>
      <c r="W941">
        <v>3.38</v>
      </c>
      <c r="X941">
        <v>2.61</v>
      </c>
      <c r="Y941" s="2">
        <v>0.43569999999999998</v>
      </c>
      <c r="Z941" s="3">
        <v>5.99</v>
      </c>
      <c r="AA941">
        <v>1</v>
      </c>
      <c r="AB941" s="3">
        <v>4.3099999999999996</v>
      </c>
      <c r="AG941">
        <v>3.4933000000000001</v>
      </c>
      <c r="AH941">
        <v>39856.47</v>
      </c>
      <c r="AI941">
        <v>2160.2199999999998</v>
      </c>
      <c r="AJ941" s="2">
        <v>5.4199999999999998E-2</v>
      </c>
    </row>
    <row r="942" spans="1:36" x14ac:dyDescent="0.3">
      <c r="A942" s="1">
        <v>43533</v>
      </c>
      <c r="B942" t="s">
        <v>141</v>
      </c>
      <c r="C942">
        <v>6</v>
      </c>
      <c r="D942">
        <v>1</v>
      </c>
      <c r="E942">
        <v>55</v>
      </c>
      <c r="G942">
        <v>30.12</v>
      </c>
      <c r="H942">
        <v>6.8</v>
      </c>
      <c r="I942" t="s">
        <v>151</v>
      </c>
      <c r="J942">
        <v>1900</v>
      </c>
      <c r="K942">
        <v>1612</v>
      </c>
      <c r="L942">
        <v>1575</v>
      </c>
      <c r="M942" s="2">
        <v>-0.1711</v>
      </c>
      <c r="N942" s="2">
        <v>-2.3E-2</v>
      </c>
      <c r="O942">
        <v>20327000000</v>
      </c>
      <c r="P942" t="s">
        <v>74</v>
      </c>
      <c r="Q942" t="s">
        <v>38</v>
      </c>
      <c r="R942" t="s">
        <v>39</v>
      </c>
      <c r="S942" t="s">
        <v>40</v>
      </c>
      <c r="T942" t="s">
        <v>75</v>
      </c>
      <c r="U942" s="3">
        <v>12.99</v>
      </c>
      <c r="V942">
        <v>12.99</v>
      </c>
      <c r="W942">
        <v>7.24</v>
      </c>
      <c r="X942">
        <v>5.75</v>
      </c>
      <c r="Y942" s="2">
        <v>0.44259999999999999</v>
      </c>
      <c r="Z942" s="3">
        <v>12.99</v>
      </c>
      <c r="AA942">
        <v>1.02</v>
      </c>
      <c r="AB942" s="3">
        <v>13.25</v>
      </c>
      <c r="AG942">
        <v>120.41022</v>
      </c>
      <c r="AH942">
        <v>39856.47</v>
      </c>
      <c r="AI942">
        <v>2160.2199999999998</v>
      </c>
      <c r="AJ942" s="2">
        <v>5.4199999999999998E-2</v>
      </c>
    </row>
    <row r="943" spans="1:36" x14ac:dyDescent="0.3">
      <c r="A943" s="1">
        <v>43533</v>
      </c>
      <c r="B943" t="s">
        <v>141</v>
      </c>
      <c r="C943">
        <v>6</v>
      </c>
      <c r="D943">
        <v>1</v>
      </c>
      <c r="E943">
        <v>55</v>
      </c>
      <c r="G943">
        <v>30.12</v>
      </c>
      <c r="H943">
        <v>6.8</v>
      </c>
      <c r="I943" t="s">
        <v>151</v>
      </c>
      <c r="J943">
        <v>1900</v>
      </c>
      <c r="K943">
        <v>1612</v>
      </c>
      <c r="L943">
        <v>1575</v>
      </c>
      <c r="M943" s="2">
        <v>-0.1711</v>
      </c>
      <c r="N943" s="2">
        <v>-2.3E-2</v>
      </c>
      <c r="O943">
        <v>89802400201</v>
      </c>
      <c r="P943" t="s">
        <v>51</v>
      </c>
      <c r="Q943" t="s">
        <v>52</v>
      </c>
      <c r="R943" t="s">
        <v>53</v>
      </c>
      <c r="S943" t="s">
        <v>49</v>
      </c>
      <c r="T943" t="s">
        <v>50</v>
      </c>
      <c r="U943" s="3">
        <v>6.99</v>
      </c>
      <c r="V943">
        <v>4.54</v>
      </c>
      <c r="W943">
        <v>2.99</v>
      </c>
      <c r="X943">
        <v>1.55</v>
      </c>
      <c r="Y943" s="2">
        <v>0.34139999999999998</v>
      </c>
      <c r="Z943" s="3">
        <v>6.99</v>
      </c>
      <c r="AA943">
        <v>2</v>
      </c>
      <c r="AB943" s="3">
        <v>13.98</v>
      </c>
      <c r="AG943">
        <v>12.9099</v>
      </c>
      <c r="AH943">
        <v>39856.47</v>
      </c>
      <c r="AI943">
        <v>2160.2199999999998</v>
      </c>
      <c r="AJ943" s="2">
        <v>5.4199999999999998E-2</v>
      </c>
    </row>
    <row r="944" spans="1:36" x14ac:dyDescent="0.3">
      <c r="A944" s="1">
        <v>43533</v>
      </c>
      <c r="B944" t="s">
        <v>141</v>
      </c>
      <c r="C944">
        <v>6</v>
      </c>
      <c r="D944">
        <v>1</v>
      </c>
      <c r="E944">
        <v>55</v>
      </c>
      <c r="G944">
        <v>30.12</v>
      </c>
      <c r="H944">
        <v>6.8</v>
      </c>
      <c r="I944" t="s">
        <v>151</v>
      </c>
      <c r="J944">
        <v>1900</v>
      </c>
      <c r="K944">
        <v>1612</v>
      </c>
      <c r="L944">
        <v>1575</v>
      </c>
      <c r="M944" s="2">
        <v>-0.1711</v>
      </c>
      <c r="N944" s="2">
        <v>-2.3E-2</v>
      </c>
      <c r="O944">
        <v>29210700000</v>
      </c>
      <c r="P944" t="s">
        <v>96</v>
      </c>
      <c r="Q944" t="s">
        <v>38</v>
      </c>
      <c r="R944" t="s">
        <v>39</v>
      </c>
      <c r="S944" t="s">
        <v>40</v>
      </c>
      <c r="T944" t="s">
        <v>97</v>
      </c>
      <c r="U944" s="3">
        <v>24.99</v>
      </c>
      <c r="V944">
        <v>24.95</v>
      </c>
      <c r="W944">
        <v>12.58</v>
      </c>
      <c r="X944">
        <v>12.37</v>
      </c>
      <c r="Y944" s="2">
        <v>0.49580000000000002</v>
      </c>
      <c r="Z944" s="3">
        <v>24.99</v>
      </c>
      <c r="AA944">
        <v>2.0499999999999998</v>
      </c>
      <c r="AB944" s="3">
        <v>51.22</v>
      </c>
      <c r="AG944">
        <v>83.283299999999997</v>
      </c>
      <c r="AH944">
        <v>39856.47</v>
      </c>
      <c r="AI944">
        <v>2160.2199999999998</v>
      </c>
      <c r="AJ944" s="2">
        <v>5.4199999999999998E-2</v>
      </c>
    </row>
    <row r="945" spans="1:36" x14ac:dyDescent="0.3">
      <c r="A945" s="1">
        <v>43533</v>
      </c>
      <c r="B945" t="s">
        <v>141</v>
      </c>
      <c r="C945">
        <v>6</v>
      </c>
      <c r="D945">
        <v>1</v>
      </c>
      <c r="E945">
        <v>55</v>
      </c>
      <c r="G945">
        <v>30.12</v>
      </c>
      <c r="H945">
        <v>6.8</v>
      </c>
      <c r="I945" t="s">
        <v>151</v>
      </c>
      <c r="J945">
        <v>1900</v>
      </c>
      <c r="K945">
        <v>1612</v>
      </c>
      <c r="L945">
        <v>1575</v>
      </c>
      <c r="M945" s="2">
        <v>-0.1711</v>
      </c>
      <c r="N945" s="2">
        <v>-2.3E-2</v>
      </c>
      <c r="O945">
        <v>29232500000</v>
      </c>
      <c r="P945" t="s">
        <v>112</v>
      </c>
      <c r="Q945" t="s">
        <v>38</v>
      </c>
      <c r="R945" t="s">
        <v>39</v>
      </c>
      <c r="S945" t="s">
        <v>113</v>
      </c>
      <c r="T945" t="s">
        <v>114</v>
      </c>
      <c r="U945" s="3">
        <v>3.99</v>
      </c>
      <c r="V945">
        <v>3.99</v>
      </c>
      <c r="W945">
        <v>2.16</v>
      </c>
      <c r="X945">
        <v>1.83</v>
      </c>
      <c r="Y945" s="2">
        <v>0.45860000000000001</v>
      </c>
      <c r="Z945" s="3">
        <v>3.99</v>
      </c>
      <c r="AA945">
        <v>4.0999999999999996</v>
      </c>
      <c r="AB945" s="3">
        <v>16.36</v>
      </c>
      <c r="AG945">
        <v>49.114400000000003</v>
      </c>
      <c r="AH945">
        <v>39856.47</v>
      </c>
      <c r="AI945">
        <v>2160.2199999999998</v>
      </c>
      <c r="AJ945" s="2">
        <v>5.4199999999999998E-2</v>
      </c>
    </row>
    <row r="946" spans="1:36" x14ac:dyDescent="0.3">
      <c r="A946" s="1">
        <v>43533</v>
      </c>
      <c r="B946" t="s">
        <v>141</v>
      </c>
      <c r="C946">
        <v>6</v>
      </c>
      <c r="D946">
        <v>1</v>
      </c>
      <c r="E946">
        <v>55</v>
      </c>
      <c r="G946">
        <v>30.12</v>
      </c>
      <c r="H946">
        <v>6.8</v>
      </c>
      <c r="I946" t="s">
        <v>151</v>
      </c>
      <c r="J946">
        <v>1900</v>
      </c>
      <c r="K946">
        <v>1612</v>
      </c>
      <c r="L946">
        <v>1575</v>
      </c>
      <c r="M946" s="2">
        <v>-0.1711</v>
      </c>
      <c r="N946" s="2">
        <v>-2.3E-2</v>
      </c>
      <c r="O946">
        <v>61543318031</v>
      </c>
      <c r="P946" t="s">
        <v>89</v>
      </c>
      <c r="Q946" t="s">
        <v>79</v>
      </c>
      <c r="R946" t="s">
        <v>80</v>
      </c>
      <c r="S946" t="s">
        <v>49</v>
      </c>
      <c r="T946" t="s">
        <v>90</v>
      </c>
      <c r="U946" s="3">
        <v>7.99</v>
      </c>
      <c r="V946">
        <v>7.99</v>
      </c>
      <c r="W946">
        <v>3.7</v>
      </c>
      <c r="X946">
        <v>4.29</v>
      </c>
      <c r="Y946" s="2">
        <v>0.53690000000000004</v>
      </c>
      <c r="Z946" s="3">
        <v>7.99</v>
      </c>
      <c r="AA946">
        <v>2</v>
      </c>
      <c r="AB946" s="3">
        <v>15.98</v>
      </c>
      <c r="AG946">
        <v>41.453000000000003</v>
      </c>
      <c r="AH946">
        <v>39856.47</v>
      </c>
      <c r="AI946">
        <v>2160.2199999999998</v>
      </c>
      <c r="AJ946" s="2">
        <v>5.4199999999999998E-2</v>
      </c>
    </row>
    <row r="947" spans="1:36" x14ac:dyDescent="0.3">
      <c r="A947" s="1">
        <v>43533</v>
      </c>
      <c r="B947" t="s">
        <v>141</v>
      </c>
      <c r="C947">
        <v>6</v>
      </c>
      <c r="D947">
        <v>1</v>
      </c>
      <c r="E947">
        <v>55</v>
      </c>
      <c r="G947">
        <v>30.12</v>
      </c>
      <c r="H947">
        <v>6.8</v>
      </c>
      <c r="I947" t="s">
        <v>151</v>
      </c>
      <c r="J947">
        <v>1900</v>
      </c>
      <c r="K947">
        <v>1612</v>
      </c>
      <c r="L947">
        <v>1575</v>
      </c>
      <c r="M947" s="2">
        <v>-0.1711</v>
      </c>
      <c r="N947" s="2">
        <v>-2.3E-2</v>
      </c>
      <c r="O947">
        <v>61543318032</v>
      </c>
      <c r="P947" t="s">
        <v>78</v>
      </c>
      <c r="Q947" t="s">
        <v>79</v>
      </c>
      <c r="R947" t="s">
        <v>80</v>
      </c>
      <c r="S947" t="s">
        <v>49</v>
      </c>
      <c r="T947" t="s">
        <v>81</v>
      </c>
      <c r="U947" s="3">
        <v>9.99</v>
      </c>
      <c r="V947">
        <v>9.99</v>
      </c>
      <c r="W947">
        <v>5.77</v>
      </c>
      <c r="X947">
        <v>4.22</v>
      </c>
      <c r="Y947" s="2">
        <v>0.4224</v>
      </c>
      <c r="Z947" s="3">
        <v>9.99</v>
      </c>
      <c r="AA947">
        <v>2</v>
      </c>
      <c r="AB947" s="3">
        <v>19.98</v>
      </c>
      <c r="AG947">
        <v>147.48580000000001</v>
      </c>
      <c r="AH947">
        <v>39856.47</v>
      </c>
      <c r="AI947">
        <v>2160.2199999999998</v>
      </c>
      <c r="AJ947" s="2">
        <v>5.4199999999999998E-2</v>
      </c>
    </row>
    <row r="948" spans="1:36" x14ac:dyDescent="0.3">
      <c r="A948" s="1">
        <v>43533</v>
      </c>
      <c r="B948" t="s">
        <v>141</v>
      </c>
      <c r="C948">
        <v>6</v>
      </c>
      <c r="D948">
        <v>1</v>
      </c>
      <c r="E948">
        <v>55</v>
      </c>
      <c r="G948">
        <v>30.12</v>
      </c>
      <c r="H948">
        <v>6.8</v>
      </c>
      <c r="I948" t="s">
        <v>151</v>
      </c>
      <c r="J948">
        <v>1900</v>
      </c>
      <c r="K948">
        <v>1612</v>
      </c>
      <c r="L948">
        <v>1575</v>
      </c>
      <c r="M948" s="2">
        <v>-0.1711</v>
      </c>
      <c r="N948" s="2">
        <v>-2.3E-2</v>
      </c>
      <c r="O948">
        <v>29217600000</v>
      </c>
      <c r="P948" t="s">
        <v>127</v>
      </c>
      <c r="Q948" t="s">
        <v>38</v>
      </c>
      <c r="R948" t="s">
        <v>39</v>
      </c>
      <c r="S948" t="s">
        <v>44</v>
      </c>
      <c r="T948" t="s">
        <v>41</v>
      </c>
      <c r="U948" s="3">
        <v>3.99</v>
      </c>
      <c r="V948">
        <v>3.97</v>
      </c>
      <c r="W948">
        <v>1.46</v>
      </c>
      <c r="X948">
        <v>2.5099999999999998</v>
      </c>
      <c r="Y948" s="2">
        <v>0.63219999999999998</v>
      </c>
      <c r="Z948" s="3">
        <v>3.99</v>
      </c>
      <c r="AA948">
        <v>7</v>
      </c>
      <c r="AB948" s="3">
        <v>27.93</v>
      </c>
      <c r="AG948">
        <v>33.68</v>
      </c>
      <c r="AH948">
        <v>39856.47</v>
      </c>
      <c r="AI948">
        <v>2160.2199999999998</v>
      </c>
      <c r="AJ948" s="2">
        <v>5.4199999999999998E-2</v>
      </c>
    </row>
    <row r="949" spans="1:36" x14ac:dyDescent="0.3">
      <c r="A949" s="1">
        <v>43533</v>
      </c>
      <c r="B949" t="s">
        <v>141</v>
      </c>
      <c r="C949">
        <v>6</v>
      </c>
      <c r="D949">
        <v>1</v>
      </c>
      <c r="E949">
        <v>55</v>
      </c>
      <c r="G949">
        <v>30.12</v>
      </c>
      <c r="H949">
        <v>6.8</v>
      </c>
      <c r="I949" t="s">
        <v>151</v>
      </c>
      <c r="J949">
        <v>1900</v>
      </c>
      <c r="K949">
        <v>1612</v>
      </c>
      <c r="L949">
        <v>1575</v>
      </c>
      <c r="M949" s="2">
        <v>-0.1711</v>
      </c>
      <c r="N949" s="2">
        <v>-2.3E-2</v>
      </c>
      <c r="O949">
        <v>25192100000</v>
      </c>
      <c r="P949" t="s">
        <v>111</v>
      </c>
      <c r="Q949" t="s">
        <v>38</v>
      </c>
      <c r="R949" t="s">
        <v>39</v>
      </c>
      <c r="S949" t="s">
        <v>44</v>
      </c>
      <c r="T949" t="s">
        <v>41</v>
      </c>
      <c r="U949" s="3">
        <v>11.99</v>
      </c>
      <c r="V949">
        <v>11.95</v>
      </c>
      <c r="W949">
        <v>8.3800000000000008</v>
      </c>
      <c r="X949">
        <v>3.57</v>
      </c>
      <c r="Y949" s="2">
        <v>0.29870000000000002</v>
      </c>
      <c r="Z949" s="3">
        <v>11.99</v>
      </c>
      <c r="AA949">
        <v>1.1499999999999999</v>
      </c>
      <c r="AB949" s="3">
        <v>13.79</v>
      </c>
      <c r="AG949">
        <v>12.189</v>
      </c>
      <c r="AH949">
        <v>39856.47</v>
      </c>
      <c r="AI949">
        <v>2160.2199999999998</v>
      </c>
      <c r="AJ949" s="2">
        <v>5.4199999999999998E-2</v>
      </c>
    </row>
    <row r="950" spans="1:36" x14ac:dyDescent="0.3">
      <c r="A950" s="1">
        <v>43533</v>
      </c>
      <c r="B950" t="s">
        <v>141</v>
      </c>
      <c r="C950">
        <v>6</v>
      </c>
      <c r="D950">
        <v>1</v>
      </c>
      <c r="E950">
        <v>55</v>
      </c>
      <c r="G950">
        <v>30.12</v>
      </c>
      <c r="H950">
        <v>6.8</v>
      </c>
      <c r="I950" t="s">
        <v>151</v>
      </c>
      <c r="J950">
        <v>1900</v>
      </c>
      <c r="K950">
        <v>1612</v>
      </c>
      <c r="L950">
        <v>1575</v>
      </c>
      <c r="M950" s="2">
        <v>-0.1711</v>
      </c>
      <c r="N950" s="2">
        <v>-2.3E-2</v>
      </c>
      <c r="O950">
        <v>65920459621</v>
      </c>
      <c r="P950" t="s">
        <v>98</v>
      </c>
      <c r="Q950" t="s">
        <v>93</v>
      </c>
      <c r="R950" t="s">
        <v>94</v>
      </c>
      <c r="S950" t="s">
        <v>66</v>
      </c>
      <c r="T950" t="s">
        <v>95</v>
      </c>
      <c r="U950" s="3">
        <v>6.99</v>
      </c>
      <c r="V950">
        <v>6.99</v>
      </c>
      <c r="W950">
        <v>4.7</v>
      </c>
      <c r="X950">
        <v>2.29</v>
      </c>
      <c r="Y950" s="2">
        <v>0.3276</v>
      </c>
      <c r="Z950" s="3">
        <v>6.99</v>
      </c>
      <c r="AA950">
        <v>1</v>
      </c>
      <c r="AB950" s="3">
        <v>5.03</v>
      </c>
      <c r="AG950">
        <v>4.7042000000000002</v>
      </c>
      <c r="AH950">
        <v>39856.47</v>
      </c>
      <c r="AI950">
        <v>2160.2199999999998</v>
      </c>
      <c r="AJ950" s="2">
        <v>5.4199999999999998E-2</v>
      </c>
    </row>
    <row r="951" spans="1:36" x14ac:dyDescent="0.3">
      <c r="A951" s="1">
        <v>43534</v>
      </c>
      <c r="B951" t="s">
        <v>142</v>
      </c>
      <c r="C951">
        <v>7</v>
      </c>
      <c r="D951">
        <v>1</v>
      </c>
      <c r="E951">
        <v>67</v>
      </c>
      <c r="G951">
        <v>30.06</v>
      </c>
      <c r="H951">
        <v>10.8</v>
      </c>
      <c r="I951">
        <v>0</v>
      </c>
      <c r="J951">
        <v>1900</v>
      </c>
      <c r="K951">
        <v>1394</v>
      </c>
      <c r="L951">
        <v>1728</v>
      </c>
      <c r="M951" s="2">
        <v>-9.0499999999999997E-2</v>
      </c>
      <c r="N951" s="2">
        <v>0.23960000000000001</v>
      </c>
      <c r="O951">
        <v>25991800000</v>
      </c>
      <c r="P951" t="s">
        <v>148</v>
      </c>
      <c r="Q951" t="s">
        <v>38</v>
      </c>
      <c r="R951" t="s">
        <v>39</v>
      </c>
      <c r="S951" t="s">
        <v>113</v>
      </c>
      <c r="T951" t="s">
        <v>149</v>
      </c>
      <c r="U951" s="3">
        <v>24.99</v>
      </c>
      <c r="V951">
        <v>24.98</v>
      </c>
      <c r="W951">
        <v>13.05</v>
      </c>
      <c r="X951">
        <v>11.93</v>
      </c>
      <c r="Y951" s="2">
        <v>0.47760000000000002</v>
      </c>
      <c r="Z951" s="3">
        <v>24.99</v>
      </c>
      <c r="AA951">
        <v>4.55</v>
      </c>
      <c r="AB951" s="3">
        <v>82.97</v>
      </c>
      <c r="AG951">
        <v>41.405340000000002</v>
      </c>
      <c r="AH951">
        <v>39856.47</v>
      </c>
      <c r="AI951">
        <v>2160.2199999999998</v>
      </c>
      <c r="AJ951" s="2">
        <v>5.4199999999999998E-2</v>
      </c>
    </row>
    <row r="952" spans="1:36" x14ac:dyDescent="0.3">
      <c r="A952" s="1">
        <v>43534</v>
      </c>
      <c r="B952" t="s">
        <v>142</v>
      </c>
      <c r="C952">
        <v>7</v>
      </c>
      <c r="D952">
        <v>1</v>
      </c>
      <c r="E952">
        <v>67</v>
      </c>
      <c r="G952">
        <v>30.06</v>
      </c>
      <c r="H952">
        <v>10.8</v>
      </c>
      <c r="I952">
        <v>0</v>
      </c>
      <c r="J952">
        <v>1900</v>
      </c>
      <c r="K952">
        <v>1394</v>
      </c>
      <c r="L952">
        <v>1728</v>
      </c>
      <c r="M952" s="2">
        <v>-9.0499999999999997E-2</v>
      </c>
      <c r="N952" s="2">
        <v>0.23960000000000001</v>
      </c>
      <c r="O952">
        <v>26962500000</v>
      </c>
      <c r="P952" t="s">
        <v>110</v>
      </c>
      <c r="Q952" t="s">
        <v>38</v>
      </c>
      <c r="R952" t="s">
        <v>39</v>
      </c>
      <c r="S952" t="s">
        <v>44</v>
      </c>
      <c r="T952" t="s">
        <v>41</v>
      </c>
      <c r="U952" s="3">
        <v>14.99</v>
      </c>
      <c r="V952">
        <v>14.98</v>
      </c>
      <c r="W952">
        <v>7.95</v>
      </c>
      <c r="X952">
        <v>7.03</v>
      </c>
      <c r="Y952" s="2">
        <v>0.46929999999999999</v>
      </c>
      <c r="Z952" s="3">
        <v>14.99</v>
      </c>
      <c r="AA952">
        <v>0.31</v>
      </c>
      <c r="AB952" s="3">
        <v>4.6500000000000004</v>
      </c>
      <c r="AG952">
        <v>8.4269999999999996</v>
      </c>
      <c r="AH952">
        <v>39856.47</v>
      </c>
      <c r="AI952">
        <v>2160.2199999999998</v>
      </c>
      <c r="AJ952" s="2">
        <v>5.4199999999999998E-2</v>
      </c>
    </row>
    <row r="953" spans="1:36" x14ac:dyDescent="0.3">
      <c r="A953" s="1">
        <v>43534</v>
      </c>
      <c r="B953" t="s">
        <v>142</v>
      </c>
      <c r="C953">
        <v>7</v>
      </c>
      <c r="D953">
        <v>1</v>
      </c>
      <c r="E953">
        <v>67</v>
      </c>
      <c r="G953">
        <v>30.06</v>
      </c>
      <c r="H953">
        <v>10.8</v>
      </c>
      <c r="I953">
        <v>0</v>
      </c>
      <c r="J953">
        <v>1900</v>
      </c>
      <c r="K953">
        <v>1394</v>
      </c>
      <c r="L953">
        <v>1728</v>
      </c>
      <c r="M953" s="2">
        <v>-9.0499999999999997E-2</v>
      </c>
      <c r="N953" s="2">
        <v>0.23960000000000001</v>
      </c>
      <c r="O953">
        <v>26961400000</v>
      </c>
      <c r="P953" t="s">
        <v>43</v>
      </c>
      <c r="Q953" t="s">
        <v>38</v>
      </c>
      <c r="R953" t="s">
        <v>39</v>
      </c>
      <c r="S953" t="s">
        <v>44</v>
      </c>
      <c r="T953" t="s">
        <v>41</v>
      </c>
      <c r="U953" s="3">
        <v>11.99</v>
      </c>
      <c r="V953">
        <v>11.99</v>
      </c>
      <c r="W953">
        <v>5.81</v>
      </c>
      <c r="X953">
        <v>6.18</v>
      </c>
      <c r="Y953" s="2">
        <v>0.51539999999999997</v>
      </c>
      <c r="Z953" s="3">
        <v>11.99</v>
      </c>
      <c r="AA953">
        <v>0.76100000000000001</v>
      </c>
      <c r="AB953" s="3">
        <v>9.1199999999999992</v>
      </c>
      <c r="AC953">
        <v>0.34</v>
      </c>
      <c r="AD953">
        <v>2.7437999999999998</v>
      </c>
      <c r="AE953" s="2">
        <v>0.30880000000000002</v>
      </c>
      <c r="AF953" s="2">
        <v>0.3009</v>
      </c>
      <c r="AG953">
        <v>51.390799999999999</v>
      </c>
      <c r="AH953">
        <v>39856.47</v>
      </c>
      <c r="AI953">
        <v>2160.2199999999998</v>
      </c>
      <c r="AJ953" s="2">
        <v>5.4199999999999998E-2</v>
      </c>
    </row>
    <row r="954" spans="1:36" x14ac:dyDescent="0.3">
      <c r="A954" s="1">
        <v>43534</v>
      </c>
      <c r="B954" t="s">
        <v>142</v>
      </c>
      <c r="C954">
        <v>7</v>
      </c>
      <c r="D954">
        <v>1</v>
      </c>
      <c r="E954">
        <v>67</v>
      </c>
      <c r="G954">
        <v>30.06</v>
      </c>
      <c r="H954">
        <v>10.8</v>
      </c>
      <c r="I954">
        <v>0</v>
      </c>
      <c r="J954">
        <v>1900</v>
      </c>
      <c r="K954">
        <v>1394</v>
      </c>
      <c r="L954">
        <v>1728</v>
      </c>
      <c r="M954" s="2">
        <v>-9.0499999999999997E-2</v>
      </c>
      <c r="N954" s="2">
        <v>0.23960000000000001</v>
      </c>
      <c r="O954">
        <v>29455200000</v>
      </c>
      <c r="P954" t="s">
        <v>166</v>
      </c>
      <c r="Q954" t="s">
        <v>38</v>
      </c>
      <c r="R954" t="s">
        <v>39</v>
      </c>
      <c r="S954" t="s">
        <v>44</v>
      </c>
      <c r="T954" t="s">
        <v>56</v>
      </c>
      <c r="U954" s="3">
        <v>15.99</v>
      </c>
      <c r="V954">
        <v>16</v>
      </c>
      <c r="W954">
        <v>6.75</v>
      </c>
      <c r="X954">
        <v>9.25</v>
      </c>
      <c r="Y954" s="2">
        <v>0.57809999999999995</v>
      </c>
      <c r="Z954" s="3">
        <v>15.99</v>
      </c>
      <c r="AA954">
        <v>0.75</v>
      </c>
      <c r="AB954" s="3">
        <v>12</v>
      </c>
      <c r="AG954">
        <v>6.8174999999999999</v>
      </c>
      <c r="AH954">
        <v>39856.47</v>
      </c>
      <c r="AI954">
        <v>2160.2199999999998</v>
      </c>
      <c r="AJ954" s="2">
        <v>5.4199999999999998E-2</v>
      </c>
    </row>
    <row r="955" spans="1:36" x14ac:dyDescent="0.3">
      <c r="A955" s="1">
        <v>43534</v>
      </c>
      <c r="B955" t="s">
        <v>142</v>
      </c>
      <c r="C955">
        <v>7</v>
      </c>
      <c r="D955">
        <v>1</v>
      </c>
      <c r="E955">
        <v>67</v>
      </c>
      <c r="G955">
        <v>30.06</v>
      </c>
      <c r="H955">
        <v>10.8</v>
      </c>
      <c r="I955">
        <v>0</v>
      </c>
      <c r="J955">
        <v>1900</v>
      </c>
      <c r="K955">
        <v>1394</v>
      </c>
      <c r="L955">
        <v>1728</v>
      </c>
      <c r="M955" s="2">
        <v>-9.0499999999999997E-2</v>
      </c>
      <c r="N955" s="2">
        <v>0.23960000000000001</v>
      </c>
      <c r="O955">
        <v>29234100000</v>
      </c>
      <c r="P955" t="s">
        <v>121</v>
      </c>
      <c r="Q955" t="s">
        <v>38</v>
      </c>
      <c r="R955" t="s">
        <v>39</v>
      </c>
      <c r="S955" t="s">
        <v>44</v>
      </c>
      <c r="T955" t="s">
        <v>41</v>
      </c>
      <c r="U955" s="3">
        <v>11.99</v>
      </c>
      <c r="V955">
        <v>11.99</v>
      </c>
      <c r="W955">
        <v>6.32</v>
      </c>
      <c r="X955">
        <v>5.67</v>
      </c>
      <c r="Y955" s="2">
        <v>0.47289999999999999</v>
      </c>
      <c r="Z955" s="3">
        <v>11.99</v>
      </c>
      <c r="AA955">
        <v>1.46</v>
      </c>
      <c r="AB955" s="3">
        <v>17.510000000000002</v>
      </c>
      <c r="AC955">
        <v>0.64</v>
      </c>
      <c r="AD955">
        <v>5.4912000000000001</v>
      </c>
      <c r="AE955" s="2">
        <v>0.30480000000000002</v>
      </c>
      <c r="AF955" s="2">
        <v>0.31359999999999999</v>
      </c>
      <c r="AG955">
        <v>52.440800000000003</v>
      </c>
      <c r="AH955">
        <v>39856.47</v>
      </c>
      <c r="AI955">
        <v>2160.2199999999998</v>
      </c>
      <c r="AJ955" s="2">
        <v>5.4199999999999998E-2</v>
      </c>
    </row>
    <row r="956" spans="1:36" x14ac:dyDescent="0.3">
      <c r="A956" s="1">
        <v>43534</v>
      </c>
      <c r="B956" t="s">
        <v>142</v>
      </c>
      <c r="C956">
        <v>7</v>
      </c>
      <c r="D956">
        <v>1</v>
      </c>
      <c r="E956">
        <v>67</v>
      </c>
      <c r="G956">
        <v>30.06</v>
      </c>
      <c r="H956">
        <v>10.8</v>
      </c>
      <c r="I956">
        <v>0</v>
      </c>
      <c r="J956">
        <v>1900</v>
      </c>
      <c r="K956">
        <v>1394</v>
      </c>
      <c r="L956">
        <v>1728</v>
      </c>
      <c r="M956" s="2">
        <v>-9.0499999999999997E-2</v>
      </c>
      <c r="N956" s="2">
        <v>0.23960000000000001</v>
      </c>
      <c r="O956">
        <v>29200400000</v>
      </c>
      <c r="P956" t="s">
        <v>60</v>
      </c>
      <c r="Q956" t="s">
        <v>38</v>
      </c>
      <c r="R956" t="s">
        <v>39</v>
      </c>
      <c r="S956" t="s">
        <v>61</v>
      </c>
      <c r="T956" t="s">
        <v>62</v>
      </c>
      <c r="U956" s="3">
        <v>24.99</v>
      </c>
      <c r="V956">
        <v>24.99</v>
      </c>
      <c r="W956">
        <v>16.45</v>
      </c>
      <c r="X956">
        <v>8.5399999999999991</v>
      </c>
      <c r="Y956" s="2">
        <v>0.3417</v>
      </c>
      <c r="Z956" s="3">
        <v>24.99</v>
      </c>
      <c r="AA956">
        <v>2.87</v>
      </c>
      <c r="AB956" s="3">
        <v>71.72</v>
      </c>
      <c r="AC956">
        <v>1.8</v>
      </c>
      <c r="AD956">
        <v>29.61</v>
      </c>
      <c r="AE956" s="2">
        <v>0.38540000000000002</v>
      </c>
      <c r="AF956" s="2">
        <v>0.41289999999999999</v>
      </c>
      <c r="AG956">
        <v>152.01900000000001</v>
      </c>
      <c r="AH956">
        <v>39856.47</v>
      </c>
      <c r="AI956">
        <v>2160.2199999999998</v>
      </c>
      <c r="AJ956" s="2">
        <v>5.4199999999999998E-2</v>
      </c>
    </row>
    <row r="957" spans="1:36" x14ac:dyDescent="0.3">
      <c r="A957" s="1">
        <v>43534</v>
      </c>
      <c r="B957" t="s">
        <v>142</v>
      </c>
      <c r="C957">
        <v>7</v>
      </c>
      <c r="D957">
        <v>1</v>
      </c>
      <c r="E957">
        <v>67</v>
      </c>
      <c r="G957">
        <v>30.06</v>
      </c>
      <c r="H957">
        <v>10.8</v>
      </c>
      <c r="I957">
        <v>0</v>
      </c>
      <c r="J957">
        <v>1900</v>
      </c>
      <c r="K957">
        <v>1394</v>
      </c>
      <c r="L957">
        <v>1728</v>
      </c>
      <c r="M957" s="2">
        <v>-9.0499999999999997E-2</v>
      </c>
      <c r="N957" s="2">
        <v>0.23960000000000001</v>
      </c>
      <c r="O957">
        <v>29223400000</v>
      </c>
      <c r="P957" t="s">
        <v>42</v>
      </c>
      <c r="Q957" t="s">
        <v>38</v>
      </c>
      <c r="R957" t="s">
        <v>39</v>
      </c>
      <c r="S957" t="s">
        <v>40</v>
      </c>
      <c r="T957" t="s">
        <v>41</v>
      </c>
      <c r="U957" s="3">
        <v>16.989999999999998</v>
      </c>
      <c r="V957">
        <v>16.989999999999998</v>
      </c>
      <c r="W957">
        <v>7.84</v>
      </c>
      <c r="X957">
        <v>9.15</v>
      </c>
      <c r="Y957" s="2">
        <v>0.53859999999999997</v>
      </c>
      <c r="Z957" s="3">
        <v>16.989999999999998</v>
      </c>
      <c r="AA957">
        <v>2.29</v>
      </c>
      <c r="AB957" s="3">
        <v>38.909999999999997</v>
      </c>
      <c r="AG957">
        <v>24.090433000000001</v>
      </c>
      <c r="AH957">
        <v>39856.47</v>
      </c>
      <c r="AI957">
        <v>2160.2199999999998</v>
      </c>
      <c r="AJ957" s="2">
        <v>5.4199999999999998E-2</v>
      </c>
    </row>
    <row r="958" spans="1:36" x14ac:dyDescent="0.3">
      <c r="A958" s="1">
        <v>43534</v>
      </c>
      <c r="B958" t="s">
        <v>142</v>
      </c>
      <c r="C958">
        <v>7</v>
      </c>
      <c r="D958">
        <v>1</v>
      </c>
      <c r="E958">
        <v>67</v>
      </c>
      <c r="G958">
        <v>30.06</v>
      </c>
      <c r="H958">
        <v>10.8</v>
      </c>
      <c r="I958">
        <v>0</v>
      </c>
      <c r="J958">
        <v>1900</v>
      </c>
      <c r="K958">
        <v>1394</v>
      </c>
      <c r="L958">
        <v>1728</v>
      </c>
      <c r="M958" s="2">
        <v>-9.0499999999999997E-2</v>
      </c>
      <c r="N958" s="2">
        <v>0.23960000000000001</v>
      </c>
      <c r="O958">
        <v>29455000000</v>
      </c>
      <c r="P958" t="s">
        <v>165</v>
      </c>
      <c r="Q958" t="s">
        <v>38</v>
      </c>
      <c r="R958" t="s">
        <v>39</v>
      </c>
      <c r="S958" t="s">
        <v>44</v>
      </c>
      <c r="T958" t="s">
        <v>56</v>
      </c>
      <c r="U958" s="3">
        <v>15.99</v>
      </c>
      <c r="V958">
        <v>16</v>
      </c>
      <c r="W958">
        <v>6.75</v>
      </c>
      <c r="X958">
        <v>9.25</v>
      </c>
      <c r="Y958" s="2">
        <v>0.57809999999999995</v>
      </c>
      <c r="Z958" s="3">
        <v>15.99</v>
      </c>
      <c r="AA958">
        <v>0.34</v>
      </c>
      <c r="AB958" s="3">
        <v>5.44</v>
      </c>
      <c r="AG958">
        <v>34.087499999999999</v>
      </c>
      <c r="AH958">
        <v>39856.47</v>
      </c>
      <c r="AI958">
        <v>2160.2199999999998</v>
      </c>
      <c r="AJ958" s="2">
        <v>5.4199999999999998E-2</v>
      </c>
    </row>
    <row r="959" spans="1:36" x14ac:dyDescent="0.3">
      <c r="A959" s="1">
        <v>43534</v>
      </c>
      <c r="B959" t="s">
        <v>142</v>
      </c>
      <c r="C959">
        <v>7</v>
      </c>
      <c r="D959">
        <v>1</v>
      </c>
      <c r="E959">
        <v>67</v>
      </c>
      <c r="G959">
        <v>30.06</v>
      </c>
      <c r="H959">
        <v>10.8</v>
      </c>
      <c r="I959">
        <v>0</v>
      </c>
      <c r="J959">
        <v>1900</v>
      </c>
      <c r="K959">
        <v>1394</v>
      </c>
      <c r="L959">
        <v>1728</v>
      </c>
      <c r="M959" s="2">
        <v>-9.0499999999999997E-2</v>
      </c>
      <c r="N959" s="2">
        <v>0.23960000000000001</v>
      </c>
      <c r="O959">
        <v>29214500000</v>
      </c>
      <c r="P959" t="s">
        <v>130</v>
      </c>
      <c r="Q959" t="s">
        <v>38</v>
      </c>
      <c r="R959" t="s">
        <v>39</v>
      </c>
      <c r="S959" t="s">
        <v>56</v>
      </c>
      <c r="T959" t="s">
        <v>57</v>
      </c>
      <c r="U959" s="3">
        <v>13.99</v>
      </c>
      <c r="V959">
        <v>13.89</v>
      </c>
      <c r="W959">
        <v>8.91</v>
      </c>
      <c r="X959">
        <v>4.9800000000000004</v>
      </c>
      <c r="Y959" s="2">
        <v>0.35849999999999999</v>
      </c>
      <c r="Z959" s="3">
        <v>13.99</v>
      </c>
      <c r="AA959">
        <v>3.46</v>
      </c>
      <c r="AB959" s="3">
        <v>48.41</v>
      </c>
      <c r="AG959">
        <v>40.415754</v>
      </c>
      <c r="AH959">
        <v>39856.47</v>
      </c>
      <c r="AI959">
        <v>2160.2199999999998</v>
      </c>
      <c r="AJ959" s="2">
        <v>5.4199999999999998E-2</v>
      </c>
    </row>
    <row r="960" spans="1:36" x14ac:dyDescent="0.3">
      <c r="A960" s="1">
        <v>43534</v>
      </c>
      <c r="B960" t="s">
        <v>142</v>
      </c>
      <c r="C960">
        <v>7</v>
      </c>
      <c r="D960">
        <v>1</v>
      </c>
      <c r="E960">
        <v>67</v>
      </c>
      <c r="G960">
        <v>30.06</v>
      </c>
      <c r="H960">
        <v>10.8</v>
      </c>
      <c r="I960">
        <v>0</v>
      </c>
      <c r="J960">
        <v>1900</v>
      </c>
      <c r="K960">
        <v>1394</v>
      </c>
      <c r="L960">
        <v>1728</v>
      </c>
      <c r="M960" s="2">
        <v>-9.0499999999999997E-2</v>
      </c>
      <c r="N960" s="2">
        <v>0.23960000000000001</v>
      </c>
      <c r="O960">
        <v>29200700000</v>
      </c>
      <c r="P960" t="s">
        <v>58</v>
      </c>
      <c r="Q960" t="s">
        <v>38</v>
      </c>
      <c r="R960" t="s">
        <v>39</v>
      </c>
      <c r="S960" t="s">
        <v>40</v>
      </c>
      <c r="T960" t="s">
        <v>59</v>
      </c>
      <c r="U960" s="3">
        <v>8.99</v>
      </c>
      <c r="V960">
        <v>8.9700000000000006</v>
      </c>
      <c r="W960">
        <v>5.57</v>
      </c>
      <c r="X960">
        <v>3.4</v>
      </c>
      <c r="Y960" s="2">
        <v>0.379</v>
      </c>
      <c r="Z960" s="3">
        <v>8.99</v>
      </c>
      <c r="AA960">
        <v>2.5710000000000002</v>
      </c>
      <c r="AB960" s="3">
        <v>23.11</v>
      </c>
      <c r="AG960">
        <v>132.88120000000001</v>
      </c>
      <c r="AH960">
        <v>39856.47</v>
      </c>
      <c r="AI960">
        <v>2160.2199999999998</v>
      </c>
      <c r="AJ960" s="2">
        <v>5.4199999999999998E-2</v>
      </c>
    </row>
    <row r="961" spans="1:36" x14ac:dyDescent="0.3">
      <c r="A961" s="1">
        <v>43534</v>
      </c>
      <c r="B961" t="s">
        <v>142</v>
      </c>
      <c r="C961">
        <v>7</v>
      </c>
      <c r="D961">
        <v>1</v>
      </c>
      <c r="E961">
        <v>67</v>
      </c>
      <c r="G961">
        <v>30.06</v>
      </c>
      <c r="H961">
        <v>10.8</v>
      </c>
      <c r="I961">
        <v>0</v>
      </c>
      <c r="J961">
        <v>1900</v>
      </c>
      <c r="K961">
        <v>1394</v>
      </c>
      <c r="L961">
        <v>1728</v>
      </c>
      <c r="M961" s="2">
        <v>-9.0499999999999997E-2</v>
      </c>
      <c r="N961" s="2">
        <v>0.23960000000000001</v>
      </c>
      <c r="O961">
        <v>20409600000</v>
      </c>
      <c r="P961" t="s">
        <v>147</v>
      </c>
      <c r="Q961" t="s">
        <v>101</v>
      </c>
      <c r="R961" t="s">
        <v>102</v>
      </c>
      <c r="S961" t="s">
        <v>66</v>
      </c>
      <c r="T961" t="s">
        <v>103</v>
      </c>
      <c r="U961" s="3">
        <v>6.49</v>
      </c>
      <c r="V961">
        <v>6.49</v>
      </c>
      <c r="W961">
        <v>5.03</v>
      </c>
      <c r="X961">
        <v>1.46</v>
      </c>
      <c r="Y961" s="2">
        <v>0.22500000000000001</v>
      </c>
      <c r="Z961" s="3">
        <v>6.49</v>
      </c>
      <c r="AA961">
        <v>0.65</v>
      </c>
      <c r="AB961" s="3">
        <v>4.22</v>
      </c>
      <c r="AG961">
        <v>27.474</v>
      </c>
      <c r="AH961">
        <v>39856.47</v>
      </c>
      <c r="AI961">
        <v>2160.2199999999998</v>
      </c>
      <c r="AJ961" s="2">
        <v>5.4199999999999998E-2</v>
      </c>
    </row>
    <row r="962" spans="1:36" x14ac:dyDescent="0.3">
      <c r="A962" s="1">
        <v>43534</v>
      </c>
      <c r="B962" t="s">
        <v>142</v>
      </c>
      <c r="C962">
        <v>7</v>
      </c>
      <c r="D962">
        <v>1</v>
      </c>
      <c r="E962">
        <v>67</v>
      </c>
      <c r="G962">
        <v>30.06</v>
      </c>
      <c r="H962">
        <v>10.8</v>
      </c>
      <c r="I962">
        <v>0</v>
      </c>
      <c r="J962">
        <v>1900</v>
      </c>
      <c r="K962">
        <v>1394</v>
      </c>
      <c r="L962">
        <v>1728</v>
      </c>
      <c r="M962" s="2">
        <v>-9.0499999999999997E-2</v>
      </c>
      <c r="N962" s="2">
        <v>0.23960000000000001</v>
      </c>
      <c r="O962">
        <v>25196400000</v>
      </c>
      <c r="P962" t="s">
        <v>120</v>
      </c>
      <c r="Q962" t="s">
        <v>64</v>
      </c>
      <c r="R962" t="s">
        <v>65</v>
      </c>
      <c r="S962" t="s">
        <v>66</v>
      </c>
      <c r="T962" t="s">
        <v>70</v>
      </c>
      <c r="U962" s="3">
        <v>9.99</v>
      </c>
      <c r="V962">
        <v>9.99</v>
      </c>
      <c r="W962">
        <v>7.86</v>
      </c>
      <c r="X962">
        <v>2.13</v>
      </c>
      <c r="Y962" s="2">
        <v>0.2132</v>
      </c>
      <c r="Z962" s="3">
        <v>9.99</v>
      </c>
      <c r="AA962">
        <v>1</v>
      </c>
      <c r="AB962" s="3">
        <v>9.99</v>
      </c>
      <c r="AG962">
        <v>27.515999999999998</v>
      </c>
      <c r="AH962">
        <v>39856.47</v>
      </c>
      <c r="AI962">
        <v>2160.2199999999998</v>
      </c>
      <c r="AJ962" s="2">
        <v>5.4199999999999998E-2</v>
      </c>
    </row>
    <row r="963" spans="1:36" x14ac:dyDescent="0.3">
      <c r="A963" s="1">
        <v>43534</v>
      </c>
      <c r="B963" t="s">
        <v>142</v>
      </c>
      <c r="C963">
        <v>7</v>
      </c>
      <c r="D963">
        <v>1</v>
      </c>
      <c r="E963">
        <v>67</v>
      </c>
      <c r="G963">
        <v>30.06</v>
      </c>
      <c r="H963">
        <v>10.8</v>
      </c>
      <c r="I963">
        <v>0</v>
      </c>
      <c r="J963">
        <v>1900</v>
      </c>
      <c r="K963">
        <v>1394</v>
      </c>
      <c r="L963">
        <v>1728</v>
      </c>
      <c r="M963" s="2">
        <v>-9.0499999999999997E-2</v>
      </c>
      <c r="N963" s="2">
        <v>0.23960000000000001</v>
      </c>
      <c r="O963">
        <v>89802400201</v>
      </c>
      <c r="P963" t="s">
        <v>51</v>
      </c>
      <c r="Q963" t="s">
        <v>52</v>
      </c>
      <c r="R963" t="s">
        <v>53</v>
      </c>
      <c r="S963" t="s">
        <v>49</v>
      </c>
      <c r="T963" t="s">
        <v>50</v>
      </c>
      <c r="U963" s="3">
        <v>6.99</v>
      </c>
      <c r="V963">
        <v>4.54</v>
      </c>
      <c r="W963">
        <v>2.99</v>
      </c>
      <c r="X963">
        <v>1.55</v>
      </c>
      <c r="Y963" s="2">
        <v>0.34139999999999998</v>
      </c>
      <c r="Z963" s="3">
        <v>6.99</v>
      </c>
      <c r="AA963">
        <v>1</v>
      </c>
      <c r="AB963" s="3">
        <v>6.99</v>
      </c>
      <c r="AG963">
        <v>12.9099</v>
      </c>
      <c r="AH963">
        <v>39856.47</v>
      </c>
      <c r="AI963">
        <v>2160.2199999999998</v>
      </c>
      <c r="AJ963" s="2">
        <v>5.4199999999999998E-2</v>
      </c>
    </row>
    <row r="964" spans="1:36" x14ac:dyDescent="0.3">
      <c r="A964" s="1">
        <v>43534</v>
      </c>
      <c r="B964" t="s">
        <v>142</v>
      </c>
      <c r="C964">
        <v>7</v>
      </c>
      <c r="D964">
        <v>1</v>
      </c>
      <c r="E964">
        <v>67</v>
      </c>
      <c r="G964">
        <v>30.06</v>
      </c>
      <c r="H964">
        <v>10.8</v>
      </c>
      <c r="I964">
        <v>0</v>
      </c>
      <c r="J964">
        <v>1900</v>
      </c>
      <c r="K964">
        <v>1394</v>
      </c>
      <c r="L964">
        <v>1728</v>
      </c>
      <c r="M964" s="2">
        <v>-9.0499999999999997E-2</v>
      </c>
      <c r="N964" s="2">
        <v>0.23960000000000001</v>
      </c>
      <c r="O964">
        <v>29217600000</v>
      </c>
      <c r="P964" t="s">
        <v>127</v>
      </c>
      <c r="Q964" t="s">
        <v>38</v>
      </c>
      <c r="R964" t="s">
        <v>39</v>
      </c>
      <c r="S964" t="s">
        <v>44</v>
      </c>
      <c r="T964" t="s">
        <v>41</v>
      </c>
      <c r="U964" s="3">
        <v>3.99</v>
      </c>
      <c r="V964">
        <v>3.97</v>
      </c>
      <c r="W964">
        <v>1.46</v>
      </c>
      <c r="X964">
        <v>2.5099999999999998</v>
      </c>
      <c r="Y964" s="2">
        <v>0.63219999999999998</v>
      </c>
      <c r="Z964" s="3">
        <v>3.99</v>
      </c>
      <c r="AA964">
        <v>1</v>
      </c>
      <c r="AB964" s="3">
        <v>3.99</v>
      </c>
      <c r="AC964">
        <v>3</v>
      </c>
      <c r="AD964">
        <v>5.82</v>
      </c>
      <c r="AE964" s="2">
        <v>0.75</v>
      </c>
      <c r="AF964" s="2">
        <v>1.4585999999999999</v>
      </c>
      <c r="AG964">
        <v>33.68</v>
      </c>
      <c r="AH964">
        <v>39856.47</v>
      </c>
      <c r="AI964">
        <v>2160.2199999999998</v>
      </c>
      <c r="AJ964" s="2">
        <v>5.4199999999999998E-2</v>
      </c>
    </row>
    <row r="965" spans="1:36" x14ac:dyDescent="0.3">
      <c r="A965" s="1">
        <v>43534</v>
      </c>
      <c r="B965" t="s">
        <v>142</v>
      </c>
      <c r="C965">
        <v>7</v>
      </c>
      <c r="D965">
        <v>1</v>
      </c>
      <c r="E965">
        <v>67</v>
      </c>
      <c r="G965">
        <v>30.06</v>
      </c>
      <c r="H965">
        <v>10.8</v>
      </c>
      <c r="I965">
        <v>0</v>
      </c>
      <c r="J965">
        <v>1900</v>
      </c>
      <c r="K965">
        <v>1394</v>
      </c>
      <c r="L965">
        <v>1728</v>
      </c>
      <c r="M965" s="2">
        <v>-9.0499999999999997E-2</v>
      </c>
      <c r="N965" s="2">
        <v>0.23960000000000001</v>
      </c>
      <c r="O965">
        <v>29202300000</v>
      </c>
      <c r="P965" t="s">
        <v>55</v>
      </c>
      <c r="Q965" t="s">
        <v>38</v>
      </c>
      <c r="R965" t="s">
        <v>39</v>
      </c>
      <c r="S965" t="s">
        <v>56</v>
      </c>
      <c r="T965" t="s">
        <v>57</v>
      </c>
      <c r="U965" s="3">
        <v>9.99</v>
      </c>
      <c r="V965">
        <v>9.99</v>
      </c>
      <c r="W965">
        <v>6.25</v>
      </c>
      <c r="X965">
        <v>3.74</v>
      </c>
      <c r="Y965" s="2">
        <v>0.37440000000000001</v>
      </c>
      <c r="Z965" s="3">
        <v>9.99</v>
      </c>
      <c r="AA965">
        <v>1.5009999999999999</v>
      </c>
      <c r="AB965" s="3">
        <v>14.99</v>
      </c>
      <c r="AG965">
        <v>49.3536</v>
      </c>
      <c r="AH965">
        <v>39856.47</v>
      </c>
      <c r="AI965">
        <v>2160.2199999999998</v>
      </c>
      <c r="AJ965" s="2">
        <v>5.4199999999999998E-2</v>
      </c>
    </row>
    <row r="966" spans="1:36" x14ac:dyDescent="0.3">
      <c r="A966" s="1">
        <v>43534</v>
      </c>
      <c r="B966" t="s">
        <v>142</v>
      </c>
      <c r="C966">
        <v>7</v>
      </c>
      <c r="D966">
        <v>1</v>
      </c>
      <c r="E966">
        <v>67</v>
      </c>
      <c r="G966">
        <v>30.06</v>
      </c>
      <c r="H966">
        <v>10.8</v>
      </c>
      <c r="I966">
        <v>0</v>
      </c>
      <c r="J966">
        <v>1900</v>
      </c>
      <c r="K966">
        <v>1394</v>
      </c>
      <c r="L966">
        <v>1728</v>
      </c>
      <c r="M966" s="2">
        <v>-9.0499999999999997E-2</v>
      </c>
      <c r="N966" s="2">
        <v>0.23960000000000001</v>
      </c>
      <c r="O966">
        <v>29221200000</v>
      </c>
      <c r="P966" t="s">
        <v>134</v>
      </c>
      <c r="Q966" t="s">
        <v>38</v>
      </c>
      <c r="R966" t="s">
        <v>39</v>
      </c>
      <c r="S966" t="s">
        <v>72</v>
      </c>
      <c r="T966" t="s">
        <v>135</v>
      </c>
      <c r="U966" s="3">
        <v>11.99</v>
      </c>
      <c r="V966">
        <v>11.99</v>
      </c>
      <c r="W966">
        <v>6.81</v>
      </c>
      <c r="X966">
        <v>5.18</v>
      </c>
      <c r="Y966" s="2">
        <v>0.432</v>
      </c>
      <c r="Z966" s="3">
        <v>11.99</v>
      </c>
      <c r="AA966">
        <v>0.94</v>
      </c>
      <c r="AB966" s="3">
        <v>11.17</v>
      </c>
      <c r="AG966">
        <v>39.076500000000003</v>
      </c>
      <c r="AH966">
        <v>39856.47</v>
      </c>
      <c r="AI966">
        <v>2160.2199999999998</v>
      </c>
      <c r="AJ966" s="2">
        <v>5.4199999999999998E-2</v>
      </c>
    </row>
    <row r="967" spans="1:36" x14ac:dyDescent="0.3">
      <c r="A967" s="1">
        <v>43534</v>
      </c>
      <c r="B967" t="s">
        <v>142</v>
      </c>
      <c r="C967">
        <v>7</v>
      </c>
      <c r="D967">
        <v>1</v>
      </c>
      <c r="E967">
        <v>67</v>
      </c>
      <c r="G967">
        <v>30.06</v>
      </c>
      <c r="H967">
        <v>10.8</v>
      </c>
      <c r="I967">
        <v>0</v>
      </c>
      <c r="J967">
        <v>1900</v>
      </c>
      <c r="K967">
        <v>1394</v>
      </c>
      <c r="L967">
        <v>1728</v>
      </c>
      <c r="M967" s="2">
        <v>-9.0499999999999997E-2</v>
      </c>
      <c r="N967" s="2">
        <v>0.23960000000000001</v>
      </c>
      <c r="O967">
        <v>29200300000</v>
      </c>
      <c r="P967" t="s">
        <v>37</v>
      </c>
      <c r="Q967" t="s">
        <v>38</v>
      </c>
      <c r="R967" t="s">
        <v>39</v>
      </c>
      <c r="S967" t="s">
        <v>40</v>
      </c>
      <c r="T967" t="s">
        <v>41</v>
      </c>
      <c r="U967" s="3">
        <v>9.99</v>
      </c>
      <c r="V967">
        <v>9.98</v>
      </c>
      <c r="W967">
        <v>5.36</v>
      </c>
      <c r="X967">
        <v>4.62</v>
      </c>
      <c r="Y967" s="2">
        <v>0.46289999999999998</v>
      </c>
      <c r="Z967" s="3">
        <v>9.99</v>
      </c>
      <c r="AA967">
        <v>19.207999999999998</v>
      </c>
      <c r="AB967" s="3">
        <v>191.89</v>
      </c>
      <c r="AC967">
        <v>2.86</v>
      </c>
      <c r="AD967">
        <v>21.4786</v>
      </c>
      <c r="AE967" s="2">
        <v>0.12959999999999999</v>
      </c>
      <c r="AF967" s="2">
        <v>0.1119</v>
      </c>
      <c r="AG967">
        <v>486.023931</v>
      </c>
      <c r="AH967">
        <v>39856.47</v>
      </c>
      <c r="AI967">
        <v>2160.2199999999998</v>
      </c>
      <c r="AJ967" s="2">
        <v>5.4199999999999998E-2</v>
      </c>
    </row>
    <row r="968" spans="1:36" x14ac:dyDescent="0.3">
      <c r="A968" s="1">
        <v>43534</v>
      </c>
      <c r="B968" t="s">
        <v>142</v>
      </c>
      <c r="C968">
        <v>7</v>
      </c>
      <c r="D968">
        <v>1</v>
      </c>
      <c r="E968">
        <v>67</v>
      </c>
      <c r="G968">
        <v>30.06</v>
      </c>
      <c r="H968">
        <v>10.8</v>
      </c>
      <c r="I968">
        <v>0</v>
      </c>
      <c r="J968">
        <v>1900</v>
      </c>
      <c r="K968">
        <v>1394</v>
      </c>
      <c r="L968">
        <v>1728</v>
      </c>
      <c r="M968" s="2">
        <v>-9.0499999999999997E-2</v>
      </c>
      <c r="N968" s="2">
        <v>0.23960000000000001</v>
      </c>
      <c r="O968">
        <v>29133900000</v>
      </c>
      <c r="P968" t="s">
        <v>91</v>
      </c>
      <c r="Q968" t="s">
        <v>38</v>
      </c>
      <c r="R968" t="s">
        <v>39</v>
      </c>
      <c r="S968" t="s">
        <v>40</v>
      </c>
      <c r="T968" t="s">
        <v>83</v>
      </c>
      <c r="U968" s="3">
        <v>19.989999999999998</v>
      </c>
      <c r="V968">
        <v>19.989999999999998</v>
      </c>
      <c r="W968">
        <v>12.89</v>
      </c>
      <c r="X968">
        <v>7.1</v>
      </c>
      <c r="Y968" s="2">
        <v>0.35520000000000002</v>
      </c>
      <c r="Z968" s="3">
        <v>19.989999999999998</v>
      </c>
      <c r="AA968">
        <v>0.74</v>
      </c>
      <c r="AB968" s="3">
        <v>14.69</v>
      </c>
      <c r="AG968">
        <v>48.300600000000003</v>
      </c>
      <c r="AH968">
        <v>39856.47</v>
      </c>
      <c r="AI968">
        <v>2160.2199999999998</v>
      </c>
      <c r="AJ968" s="2">
        <v>5.4199999999999998E-2</v>
      </c>
    </row>
    <row r="969" spans="1:36" x14ac:dyDescent="0.3">
      <c r="A969" s="1">
        <v>43534</v>
      </c>
      <c r="B969" t="s">
        <v>142</v>
      </c>
      <c r="C969">
        <v>7</v>
      </c>
      <c r="D969">
        <v>1</v>
      </c>
      <c r="E969">
        <v>67</v>
      </c>
      <c r="G969">
        <v>30.06</v>
      </c>
      <c r="H969">
        <v>10.8</v>
      </c>
      <c r="I969">
        <v>0</v>
      </c>
      <c r="J969">
        <v>1900</v>
      </c>
      <c r="K969">
        <v>1394</v>
      </c>
      <c r="L969">
        <v>1728</v>
      </c>
      <c r="M969" s="2">
        <v>-9.0499999999999997E-2</v>
      </c>
      <c r="N969" s="2">
        <v>0.23960000000000001</v>
      </c>
      <c r="O969">
        <v>29201200000</v>
      </c>
      <c r="P969" t="s">
        <v>115</v>
      </c>
      <c r="Q969" t="s">
        <v>38</v>
      </c>
      <c r="R969" t="s">
        <v>39</v>
      </c>
      <c r="S969" t="s">
        <v>40</v>
      </c>
      <c r="T969" t="s">
        <v>116</v>
      </c>
      <c r="U969" s="3">
        <v>29.99</v>
      </c>
      <c r="V969">
        <v>29.98</v>
      </c>
      <c r="W969">
        <v>18.61</v>
      </c>
      <c r="X969">
        <v>11.37</v>
      </c>
      <c r="Y969" s="2">
        <v>0.37930000000000003</v>
      </c>
      <c r="Z969" s="3">
        <v>29.99</v>
      </c>
      <c r="AA969">
        <v>1.331</v>
      </c>
      <c r="AB969" s="3">
        <v>39.799999999999997</v>
      </c>
      <c r="AC969">
        <v>0.47</v>
      </c>
      <c r="AD969">
        <v>8.7749000000000006</v>
      </c>
      <c r="AE969" s="2">
        <v>0.26100000000000001</v>
      </c>
      <c r="AF969" s="2">
        <v>0.2205</v>
      </c>
      <c r="AG969">
        <v>205.1035</v>
      </c>
      <c r="AH969">
        <v>39856.47</v>
      </c>
      <c r="AI969">
        <v>2160.2199999999998</v>
      </c>
      <c r="AJ969" s="2">
        <v>5.4199999999999998E-2</v>
      </c>
    </row>
    <row r="970" spans="1:36" x14ac:dyDescent="0.3">
      <c r="A970" s="1">
        <v>43534</v>
      </c>
      <c r="B970" t="s">
        <v>142</v>
      </c>
      <c r="C970">
        <v>7</v>
      </c>
      <c r="D970">
        <v>1</v>
      </c>
      <c r="E970">
        <v>67</v>
      </c>
      <c r="G970">
        <v>30.06</v>
      </c>
      <c r="H970">
        <v>10.8</v>
      </c>
      <c r="I970">
        <v>0</v>
      </c>
      <c r="J970">
        <v>1900</v>
      </c>
      <c r="K970">
        <v>1394</v>
      </c>
      <c r="L970">
        <v>1728</v>
      </c>
      <c r="M970" s="2">
        <v>-9.0499999999999997E-2</v>
      </c>
      <c r="N970" s="2">
        <v>0.23960000000000001</v>
      </c>
      <c r="O970">
        <v>29074700000</v>
      </c>
      <c r="P970" t="s">
        <v>82</v>
      </c>
      <c r="Q970" t="s">
        <v>38</v>
      </c>
      <c r="R970" t="s">
        <v>39</v>
      </c>
      <c r="S970" t="s">
        <v>40</v>
      </c>
      <c r="T970" t="s">
        <v>83</v>
      </c>
      <c r="U970" s="3">
        <v>12.99</v>
      </c>
      <c r="V970">
        <v>12.99</v>
      </c>
      <c r="W970">
        <v>6.86</v>
      </c>
      <c r="X970">
        <v>6.13</v>
      </c>
      <c r="Y970" s="2">
        <v>0.47189999999999999</v>
      </c>
      <c r="Z970" s="3">
        <v>12.99</v>
      </c>
      <c r="AA970">
        <v>23.478999999999999</v>
      </c>
      <c r="AB970" s="3">
        <v>222.07</v>
      </c>
      <c r="AC970">
        <v>1.9</v>
      </c>
      <c r="AD970">
        <v>12.768000000000001</v>
      </c>
      <c r="AE970" s="2">
        <v>7.4899999999999994E-2</v>
      </c>
      <c r="AF970" s="2">
        <v>5.7500000000000002E-2</v>
      </c>
      <c r="AG970">
        <v>76.075100000000006</v>
      </c>
      <c r="AH970">
        <v>39856.47</v>
      </c>
      <c r="AI970">
        <v>2160.2199999999998</v>
      </c>
      <c r="AJ970" s="2">
        <v>5.4199999999999998E-2</v>
      </c>
    </row>
    <row r="971" spans="1:36" x14ac:dyDescent="0.3">
      <c r="A971" s="1">
        <v>43534</v>
      </c>
      <c r="B971" t="s">
        <v>142</v>
      </c>
      <c r="C971">
        <v>7</v>
      </c>
      <c r="D971">
        <v>1</v>
      </c>
      <c r="E971">
        <v>67</v>
      </c>
      <c r="G971">
        <v>30.06</v>
      </c>
      <c r="H971">
        <v>10.8</v>
      </c>
      <c r="I971">
        <v>0</v>
      </c>
      <c r="J971">
        <v>1900</v>
      </c>
      <c r="K971">
        <v>1394</v>
      </c>
      <c r="L971">
        <v>1728</v>
      </c>
      <c r="M971" s="2">
        <v>-9.0499999999999997E-2</v>
      </c>
      <c r="N971" s="2">
        <v>0.23960000000000001</v>
      </c>
      <c r="O971">
        <v>9948247925</v>
      </c>
      <c r="P971" t="s">
        <v>84</v>
      </c>
      <c r="Q971" t="s">
        <v>69</v>
      </c>
      <c r="R971">
        <v>365</v>
      </c>
      <c r="S971" t="s">
        <v>66</v>
      </c>
      <c r="T971" t="s">
        <v>85</v>
      </c>
      <c r="U971" s="3">
        <v>19.989999999999998</v>
      </c>
      <c r="V971">
        <v>19.989999999999998</v>
      </c>
      <c r="W971">
        <v>13.58</v>
      </c>
      <c r="X971">
        <v>6.41</v>
      </c>
      <c r="Y971" s="2">
        <v>0.32069999999999999</v>
      </c>
      <c r="Z971" s="3">
        <v>19.989999999999998</v>
      </c>
      <c r="AA971">
        <v>4</v>
      </c>
      <c r="AB971" s="3">
        <v>79.760000000000005</v>
      </c>
      <c r="AG971">
        <v>12.906000000000001</v>
      </c>
      <c r="AH971">
        <v>39856.47</v>
      </c>
      <c r="AI971">
        <v>2160.2199999999998</v>
      </c>
      <c r="AJ971" s="2">
        <v>5.4199999999999998E-2</v>
      </c>
    </row>
    <row r="972" spans="1:36" x14ac:dyDescent="0.3">
      <c r="A972" s="1">
        <v>43534</v>
      </c>
      <c r="B972" t="s">
        <v>142</v>
      </c>
      <c r="C972">
        <v>7</v>
      </c>
      <c r="D972">
        <v>1</v>
      </c>
      <c r="E972">
        <v>67</v>
      </c>
      <c r="G972">
        <v>30.06</v>
      </c>
      <c r="H972">
        <v>10.8</v>
      </c>
      <c r="I972">
        <v>0</v>
      </c>
      <c r="J972">
        <v>1900</v>
      </c>
      <c r="K972">
        <v>1394</v>
      </c>
      <c r="L972">
        <v>1728</v>
      </c>
      <c r="M972" s="2">
        <v>-9.0499999999999997E-2</v>
      </c>
      <c r="N972" s="2">
        <v>0.23960000000000001</v>
      </c>
      <c r="O972">
        <v>29262300000</v>
      </c>
      <c r="P972" t="s">
        <v>86</v>
      </c>
      <c r="Q972" t="s">
        <v>38</v>
      </c>
      <c r="R972" t="s">
        <v>39</v>
      </c>
      <c r="S972" t="s">
        <v>44</v>
      </c>
      <c r="T972" t="s">
        <v>87</v>
      </c>
      <c r="U972" s="3">
        <v>4.99</v>
      </c>
      <c r="V972">
        <v>4.99</v>
      </c>
      <c r="W972">
        <v>3.75</v>
      </c>
      <c r="X972">
        <v>1.24</v>
      </c>
      <c r="Y972" s="2">
        <v>0.2485</v>
      </c>
      <c r="Z972" s="3">
        <v>4.99</v>
      </c>
      <c r="AA972">
        <v>6</v>
      </c>
      <c r="AB972" s="3">
        <v>29.94</v>
      </c>
      <c r="AG972">
        <v>26.222000000000001</v>
      </c>
      <c r="AH972">
        <v>39856.47</v>
      </c>
      <c r="AI972">
        <v>2160.2199999999998</v>
      </c>
      <c r="AJ972" s="2">
        <v>5.4199999999999998E-2</v>
      </c>
    </row>
    <row r="973" spans="1:36" x14ac:dyDescent="0.3">
      <c r="A973" s="1">
        <v>43534</v>
      </c>
      <c r="B973" t="s">
        <v>142</v>
      </c>
      <c r="C973">
        <v>7</v>
      </c>
      <c r="D973">
        <v>1</v>
      </c>
      <c r="E973">
        <v>67</v>
      </c>
      <c r="G973">
        <v>30.06</v>
      </c>
      <c r="H973">
        <v>10.8</v>
      </c>
      <c r="I973">
        <v>0</v>
      </c>
      <c r="J973">
        <v>1900</v>
      </c>
      <c r="K973">
        <v>1394</v>
      </c>
      <c r="L973">
        <v>1728</v>
      </c>
      <c r="M973" s="2">
        <v>-9.0499999999999997E-2</v>
      </c>
      <c r="N973" s="2">
        <v>0.23960000000000001</v>
      </c>
      <c r="O973">
        <v>83085903341</v>
      </c>
      <c r="P973" t="s">
        <v>152</v>
      </c>
      <c r="Q973" t="s">
        <v>153</v>
      </c>
      <c r="R973" t="s">
        <v>154</v>
      </c>
      <c r="S973" t="s">
        <v>49</v>
      </c>
      <c r="T973" t="s">
        <v>50</v>
      </c>
      <c r="U973" s="3">
        <v>9.99</v>
      </c>
      <c r="V973">
        <v>9.99</v>
      </c>
      <c r="W973">
        <v>9.2799999999999994</v>
      </c>
      <c r="X973">
        <v>0.71</v>
      </c>
      <c r="Y973" s="2">
        <v>7.1099999999999997E-2</v>
      </c>
      <c r="Z973" s="3">
        <v>9.99</v>
      </c>
      <c r="AA973">
        <v>1</v>
      </c>
      <c r="AB973" s="3">
        <v>9.99</v>
      </c>
      <c r="AG973">
        <v>11.4</v>
      </c>
      <c r="AH973">
        <v>39856.47</v>
      </c>
      <c r="AI973">
        <v>2160.2199999999998</v>
      </c>
      <c r="AJ973" s="2">
        <v>5.4199999999999998E-2</v>
      </c>
    </row>
    <row r="974" spans="1:36" x14ac:dyDescent="0.3">
      <c r="A974" s="1">
        <v>43534</v>
      </c>
      <c r="B974" t="s">
        <v>142</v>
      </c>
      <c r="C974">
        <v>7</v>
      </c>
      <c r="D974">
        <v>1</v>
      </c>
      <c r="E974">
        <v>67</v>
      </c>
      <c r="G974">
        <v>30.06</v>
      </c>
      <c r="H974">
        <v>10.8</v>
      </c>
      <c r="I974">
        <v>0</v>
      </c>
      <c r="J974">
        <v>1900</v>
      </c>
      <c r="K974">
        <v>1394</v>
      </c>
      <c r="L974">
        <v>1728</v>
      </c>
      <c r="M974" s="2">
        <v>-9.0499999999999997E-2</v>
      </c>
      <c r="N974" s="2">
        <v>0.23960000000000001</v>
      </c>
      <c r="O974">
        <v>65920459621</v>
      </c>
      <c r="P974" t="s">
        <v>98</v>
      </c>
      <c r="Q974" t="s">
        <v>93</v>
      </c>
      <c r="R974" t="s">
        <v>94</v>
      </c>
      <c r="S974" t="s">
        <v>66</v>
      </c>
      <c r="T974" t="s">
        <v>95</v>
      </c>
      <c r="U974" s="3">
        <v>6.99</v>
      </c>
      <c r="V974">
        <v>6.99</v>
      </c>
      <c r="W974">
        <v>4.7</v>
      </c>
      <c r="X974">
        <v>2.29</v>
      </c>
      <c r="Y974" s="2">
        <v>0.3276</v>
      </c>
      <c r="Z974" s="3">
        <v>6.99</v>
      </c>
      <c r="AA974">
        <v>3</v>
      </c>
      <c r="AB974" s="3">
        <v>16.21</v>
      </c>
      <c r="AG974">
        <v>4.7042000000000002</v>
      </c>
      <c r="AH974">
        <v>39856.47</v>
      </c>
      <c r="AI974">
        <v>2160.2199999999998</v>
      </c>
      <c r="AJ974" s="2">
        <v>5.4199999999999998E-2</v>
      </c>
    </row>
    <row r="975" spans="1:36" x14ac:dyDescent="0.3">
      <c r="A975" s="1">
        <v>43534</v>
      </c>
      <c r="B975" t="s">
        <v>142</v>
      </c>
      <c r="C975">
        <v>7</v>
      </c>
      <c r="D975">
        <v>1</v>
      </c>
      <c r="E975">
        <v>67</v>
      </c>
      <c r="G975">
        <v>30.06</v>
      </c>
      <c r="H975">
        <v>10.8</v>
      </c>
      <c r="I975">
        <v>0</v>
      </c>
      <c r="J975">
        <v>1900</v>
      </c>
      <c r="K975">
        <v>1394</v>
      </c>
      <c r="L975">
        <v>1728</v>
      </c>
      <c r="M975" s="2">
        <v>-9.0499999999999997E-2</v>
      </c>
      <c r="N975" s="2">
        <v>0.23960000000000001</v>
      </c>
      <c r="O975">
        <v>29210700000</v>
      </c>
      <c r="P975" t="s">
        <v>96</v>
      </c>
      <c r="Q975" t="s">
        <v>38</v>
      </c>
      <c r="R975" t="s">
        <v>39</v>
      </c>
      <c r="S975" t="s">
        <v>40</v>
      </c>
      <c r="T975" t="s">
        <v>97</v>
      </c>
      <c r="U975" s="3">
        <v>24.99</v>
      </c>
      <c r="V975">
        <v>24.95</v>
      </c>
      <c r="W975">
        <v>12.58</v>
      </c>
      <c r="X975">
        <v>12.37</v>
      </c>
      <c r="Y975" s="2">
        <v>0.49580000000000002</v>
      </c>
      <c r="Z975" s="3">
        <v>24.99</v>
      </c>
      <c r="AA975">
        <v>2.52</v>
      </c>
      <c r="AB975" s="3">
        <v>62.87</v>
      </c>
      <c r="AG975">
        <v>83.283299999999997</v>
      </c>
      <c r="AH975">
        <v>39856.47</v>
      </c>
      <c r="AI975">
        <v>2160.2199999999998</v>
      </c>
      <c r="AJ975" s="2">
        <v>5.4199999999999998E-2</v>
      </c>
    </row>
    <row r="976" spans="1:36" x14ac:dyDescent="0.3">
      <c r="A976" s="1">
        <v>43534</v>
      </c>
      <c r="B976" t="s">
        <v>142</v>
      </c>
      <c r="C976">
        <v>7</v>
      </c>
      <c r="D976">
        <v>1</v>
      </c>
      <c r="E976">
        <v>67</v>
      </c>
      <c r="G976">
        <v>30.06</v>
      </c>
      <c r="H976">
        <v>10.8</v>
      </c>
      <c r="I976">
        <v>0</v>
      </c>
      <c r="J976">
        <v>1900</v>
      </c>
      <c r="K976">
        <v>1394</v>
      </c>
      <c r="L976">
        <v>1728</v>
      </c>
      <c r="M976" s="2">
        <v>-9.0499999999999997E-2</v>
      </c>
      <c r="N976" s="2">
        <v>0.23960000000000001</v>
      </c>
      <c r="O976">
        <v>29232500000</v>
      </c>
      <c r="P976" t="s">
        <v>112</v>
      </c>
      <c r="Q976" t="s">
        <v>38</v>
      </c>
      <c r="R976" t="s">
        <v>39</v>
      </c>
      <c r="S976" t="s">
        <v>113</v>
      </c>
      <c r="T976" t="s">
        <v>114</v>
      </c>
      <c r="U976" s="3">
        <v>3.99</v>
      </c>
      <c r="V976">
        <v>3.99</v>
      </c>
      <c r="W976">
        <v>2.16</v>
      </c>
      <c r="X976">
        <v>1.83</v>
      </c>
      <c r="Y976" s="2">
        <v>0.45860000000000001</v>
      </c>
      <c r="Z976" s="3">
        <v>3.99</v>
      </c>
      <c r="AA976">
        <v>0.30099999999999999</v>
      </c>
      <c r="AB976" s="3">
        <v>1.2</v>
      </c>
      <c r="AG976">
        <v>49.114400000000003</v>
      </c>
      <c r="AH976">
        <v>39856.47</v>
      </c>
      <c r="AI976">
        <v>2160.2199999999998</v>
      </c>
      <c r="AJ976" s="2">
        <v>5.4199999999999998E-2</v>
      </c>
    </row>
    <row r="977" spans="1:36" x14ac:dyDescent="0.3">
      <c r="A977" s="1">
        <v>43534</v>
      </c>
      <c r="B977" t="s">
        <v>142</v>
      </c>
      <c r="C977">
        <v>7</v>
      </c>
      <c r="D977">
        <v>1</v>
      </c>
      <c r="E977">
        <v>67</v>
      </c>
      <c r="G977">
        <v>30.06</v>
      </c>
      <c r="H977">
        <v>10.8</v>
      </c>
      <c r="I977">
        <v>0</v>
      </c>
      <c r="J977">
        <v>1900</v>
      </c>
      <c r="K977">
        <v>1394</v>
      </c>
      <c r="L977">
        <v>1728</v>
      </c>
      <c r="M977" s="2">
        <v>-9.0499999999999997E-2</v>
      </c>
      <c r="N977" s="2">
        <v>0.23960000000000001</v>
      </c>
      <c r="O977">
        <v>5020329006</v>
      </c>
      <c r="P977" t="s">
        <v>125</v>
      </c>
      <c r="Q977" t="s">
        <v>38</v>
      </c>
      <c r="R977" t="s">
        <v>39</v>
      </c>
      <c r="S977" t="s">
        <v>49</v>
      </c>
      <c r="T977" t="s">
        <v>126</v>
      </c>
      <c r="U977" s="3">
        <v>17.989999999999998</v>
      </c>
      <c r="V977">
        <v>17.989999999999998</v>
      </c>
      <c r="W977">
        <v>12.96</v>
      </c>
      <c r="X977">
        <v>5.03</v>
      </c>
      <c r="Y977" s="2">
        <v>0.27960000000000002</v>
      </c>
      <c r="Z977" s="3">
        <v>17.989999999999998</v>
      </c>
      <c r="AA977">
        <v>1</v>
      </c>
      <c r="AB977" s="3">
        <v>17.989999999999998</v>
      </c>
      <c r="AG977">
        <v>117.35</v>
      </c>
      <c r="AH977">
        <v>39856.47</v>
      </c>
      <c r="AI977">
        <v>2160.2199999999998</v>
      </c>
      <c r="AJ977" s="2">
        <v>5.4199999999999998E-2</v>
      </c>
    </row>
    <row r="978" spans="1:36" x14ac:dyDescent="0.3">
      <c r="A978" s="1">
        <v>43534</v>
      </c>
      <c r="B978" t="s">
        <v>142</v>
      </c>
      <c r="C978">
        <v>7</v>
      </c>
      <c r="D978">
        <v>1</v>
      </c>
      <c r="E978">
        <v>67</v>
      </c>
      <c r="G978">
        <v>30.06</v>
      </c>
      <c r="H978">
        <v>10.8</v>
      </c>
      <c r="I978">
        <v>0</v>
      </c>
      <c r="J978">
        <v>1900</v>
      </c>
      <c r="K978">
        <v>1394</v>
      </c>
      <c r="L978">
        <v>1728</v>
      </c>
      <c r="M978" s="2">
        <v>-9.0499999999999997E-2</v>
      </c>
      <c r="N978" s="2">
        <v>0.23960000000000001</v>
      </c>
      <c r="O978">
        <v>61543318031</v>
      </c>
      <c r="P978" t="s">
        <v>89</v>
      </c>
      <c r="Q978" t="s">
        <v>79</v>
      </c>
      <c r="R978" t="s">
        <v>80</v>
      </c>
      <c r="S978" t="s">
        <v>49</v>
      </c>
      <c r="T978" t="s">
        <v>90</v>
      </c>
      <c r="U978" s="3">
        <v>7.99</v>
      </c>
      <c r="V978">
        <v>7.99</v>
      </c>
      <c r="W978">
        <v>3.7</v>
      </c>
      <c r="X978">
        <v>4.29</v>
      </c>
      <c r="Y978" s="2">
        <v>0.53690000000000004</v>
      </c>
      <c r="Z978" s="3">
        <v>7.99</v>
      </c>
      <c r="AA978">
        <v>1</v>
      </c>
      <c r="AB978" s="3">
        <v>7.99</v>
      </c>
      <c r="AC978">
        <v>2</v>
      </c>
      <c r="AD978">
        <v>7.5515999999999996</v>
      </c>
      <c r="AE978" s="2">
        <v>0.66669999999999996</v>
      </c>
      <c r="AF978" s="2">
        <v>0.94510000000000005</v>
      </c>
      <c r="AG978">
        <v>41.453000000000003</v>
      </c>
      <c r="AH978">
        <v>39856.47</v>
      </c>
      <c r="AI978">
        <v>2160.2199999999998</v>
      </c>
      <c r="AJ978" s="2">
        <v>5.4199999999999998E-2</v>
      </c>
    </row>
    <row r="979" spans="1:36" x14ac:dyDescent="0.3">
      <c r="A979" s="1">
        <v>43534</v>
      </c>
      <c r="B979" t="s">
        <v>142</v>
      </c>
      <c r="C979">
        <v>7</v>
      </c>
      <c r="D979">
        <v>1</v>
      </c>
      <c r="E979">
        <v>67</v>
      </c>
      <c r="G979">
        <v>30.06</v>
      </c>
      <c r="H979">
        <v>10.8</v>
      </c>
      <c r="I979">
        <v>0</v>
      </c>
      <c r="J979">
        <v>1900</v>
      </c>
      <c r="K979">
        <v>1394</v>
      </c>
      <c r="L979">
        <v>1728</v>
      </c>
      <c r="M979" s="2">
        <v>-9.0499999999999997E-2</v>
      </c>
      <c r="N979" s="2">
        <v>0.23960000000000001</v>
      </c>
      <c r="O979">
        <v>61543318032</v>
      </c>
      <c r="P979" t="s">
        <v>78</v>
      </c>
      <c r="Q979" t="s">
        <v>79</v>
      </c>
      <c r="R979" t="s">
        <v>80</v>
      </c>
      <c r="S979" t="s">
        <v>49</v>
      </c>
      <c r="T979" t="s">
        <v>81</v>
      </c>
      <c r="U979" s="3">
        <v>9.99</v>
      </c>
      <c r="V979">
        <v>9.99</v>
      </c>
      <c r="W979">
        <v>5.77</v>
      </c>
      <c r="X979">
        <v>4.22</v>
      </c>
      <c r="Y979" s="2">
        <v>0.4224</v>
      </c>
      <c r="Z979" s="3">
        <v>9.99</v>
      </c>
      <c r="AA979">
        <v>1</v>
      </c>
      <c r="AB979" s="3">
        <v>9.89</v>
      </c>
      <c r="AC979">
        <v>2</v>
      </c>
      <c r="AD979">
        <v>11.3284</v>
      </c>
      <c r="AE979" s="2">
        <v>0.66669999999999996</v>
      </c>
      <c r="AF979" s="2">
        <v>1.1454</v>
      </c>
      <c r="AG979">
        <v>147.48580000000001</v>
      </c>
      <c r="AH979">
        <v>39856.47</v>
      </c>
      <c r="AI979">
        <v>2160.2199999999998</v>
      </c>
      <c r="AJ979" s="2">
        <v>5.4199999999999998E-2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o q Y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d o q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K m E 4 o i k e 4 D g A A A B E A A A A T A B w A R m 9 y b X V s Y X M v U 2 V j d G l v b j E u b S C i G A A o o B Q A A A A A A A A A A A A A A A A A A A A A A A A A A A A r T k 0 u y c z P U w i G 0 I b W A F B L A Q I t A B Q A A g A I A H a K m E 7 j Y 7 s Q p w A A A P g A A A A S A A A A A A A A A A A A A A A A A A A A A A B D b 2 5 m a W c v U G F j a 2 F n Z S 5 4 b W x Q S w E C L Q A U A A I A C A B 2 i p h O D 8 r p q 6 Q A A A D p A A A A E w A A A A A A A A A A A A A A A A D z A A A A W 0 N v b n R l b n R f V H l w Z X N d L n h t b F B L A Q I t A B Q A A g A I A H a K m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l 0 3 n 4 J n s Q o g s C z O A W V m h A A A A A A I A A A A A A B B m A A A A A Q A A I A A A A B i y s r W E i w n X a V A w Y f W X G + e / z 9 x b m 2 Q Z + D B 5 M 0 G N m D F c A A A A A A 6 A A A A A A g A A I A A A A A e 6 w x D N G Y Q 3 W n K f a q P v f 0 z J D L O b N j u x b j Z c M f 2 y h D v w U A A A A E U / U 7 h b w S G q K v 7 x N U / k c v B x + B r q X D k X G S Y M f h k r s m a 4 Z C O C 8 p m P o / + S I l 0 l X s j 7 F y 1 L M K I / A f B q J W 8 g 5 6 g v J u M i D K c 1 H 5 i o X 9 g 1 t x a V P 5 l 1 Q A A A A A q T z 7 y O 3 9 q y h c D N I M U i 2 G m N V O 9 3 X j w Y z 1 8 J P F c j 1 b H r N x S c J x q 7 s I 8 X i j b H 9 3 b k X 4 B F f x 3 j 6 Q N L i 2 Z I y N E 2 Z I U = < / D a t a M a s h u p > 
</file>

<file path=customXml/itemProps1.xml><?xml version="1.0" encoding="utf-8"?>
<ds:datastoreItem xmlns:ds="http://schemas.openxmlformats.org/officeDocument/2006/customXml" ds:itemID="{6BAF8E20-2EE1-4991-B532-9786C5237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Top Seller</vt:lpstr>
      <vt:lpstr>Category</vt:lpstr>
      <vt:lpstr>Subcategory</vt:lpstr>
      <vt:lpstr>Day's Sales</vt:lpstr>
      <vt:lpstr>Weekend</vt:lpstr>
      <vt:lpstr>Weather</vt:lpstr>
      <vt:lpstr>Forecast &amp; Predictions</vt:lpstr>
      <vt:lpstr>-- Dataset --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Stidham</cp:lastModifiedBy>
  <cp:lastPrinted>2019-04-26T05:26:57Z</cp:lastPrinted>
  <dcterms:created xsi:type="dcterms:W3CDTF">2019-04-24T21:44:49Z</dcterms:created>
  <dcterms:modified xsi:type="dcterms:W3CDTF">2019-06-01T18:51:37Z</dcterms:modified>
</cp:coreProperties>
</file>