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Group Share\Group Members\Andrea\2022- Random Stim\Individual animal data\Norm 10 to 10 and 20 to 20\"/>
    </mc:Choice>
  </mc:AlternateContent>
  <xr:revisionPtr revIDLastSave="0" documentId="13_ncr:1_{76BE3023-BA3F-4F3A-AC3C-5FB49A3EFA02}" xr6:coauthVersionLast="47" xr6:coauthVersionMax="47" xr10:uidLastSave="{00000000-0000-0000-0000-000000000000}"/>
  <bookViews>
    <workbookView xWindow="-80" yWindow="0" windowWidth="12960" windowHeight="13760" firstSheet="1" activeTab="4" xr2:uid="{00000000-000D-0000-FFFF-FFFF00000000}"/>
  </bookViews>
  <sheets>
    <sheet name="Averages" sheetId="9" r:id="rId1"/>
    <sheet name="10 Hz LV 0.00" sheetId="5" r:id="rId2"/>
    <sheet name="10 Hz LV 0.39" sheetId="6" r:id="rId3"/>
    <sheet name="10 Hz LV 1.00" sheetId="7" r:id="rId4"/>
    <sheet name="10 Hz LV 1.28" sheetId="8" r:id="rId5"/>
    <sheet name="20 Hz LV 0.00" sheetId="1" r:id="rId6"/>
    <sheet name="20 Hz LV 0.38" sheetId="2" r:id="rId7"/>
    <sheet name="20 Hz LV 1.01" sheetId="3" r:id="rId8"/>
    <sheet name="20 Hz LV 1.24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3" i="9" l="1"/>
  <c r="AU13" i="9"/>
  <c r="AV13" i="9"/>
  <c r="AW13" i="9"/>
  <c r="AS13" i="9"/>
  <c r="AT12" i="9"/>
  <c r="AU12" i="9"/>
  <c r="AV12" i="9"/>
  <c r="AW12" i="9"/>
  <c r="AS12" i="9"/>
  <c r="AT11" i="9"/>
  <c r="AU11" i="9"/>
  <c r="AV11" i="9"/>
  <c r="AW11" i="9"/>
  <c r="AS11" i="9"/>
  <c r="AT10" i="9"/>
  <c r="AU10" i="9"/>
  <c r="AV10" i="9"/>
  <c r="AW10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P81" i="9"/>
  <c r="AP82" i="9"/>
  <c r="AP83" i="9"/>
  <c r="AP84" i="9"/>
  <c r="AP85" i="9"/>
  <c r="AP86" i="9"/>
  <c r="AP87" i="9"/>
  <c r="AP88" i="9"/>
  <c r="AP89" i="9"/>
  <c r="AP90" i="9"/>
  <c r="AP91" i="9"/>
  <c r="AP92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P121" i="9"/>
  <c r="AP122" i="9"/>
  <c r="AP123" i="9"/>
  <c r="AP124" i="9"/>
  <c r="AP125" i="9"/>
  <c r="AP126" i="9"/>
  <c r="AP127" i="9"/>
  <c r="AP128" i="9"/>
  <c r="AP129" i="9"/>
  <c r="AP130" i="9"/>
  <c r="AP131" i="9"/>
  <c r="AP132" i="9"/>
  <c r="AP133" i="9"/>
  <c r="AP134" i="9"/>
  <c r="AP135" i="9"/>
  <c r="AP136" i="9"/>
  <c r="AP137" i="9"/>
  <c r="AP138" i="9"/>
  <c r="AP139" i="9"/>
  <c r="AP140" i="9"/>
  <c r="AP141" i="9"/>
  <c r="AP142" i="9"/>
  <c r="AP143" i="9"/>
  <c r="AP144" i="9"/>
  <c r="AP145" i="9"/>
  <c r="AP146" i="9"/>
  <c r="AP147" i="9"/>
  <c r="AP148" i="9"/>
  <c r="AP149" i="9"/>
  <c r="AP150" i="9"/>
  <c r="AP151" i="9"/>
  <c r="AP152" i="9"/>
  <c r="AP153" i="9"/>
  <c r="AP154" i="9"/>
  <c r="AP155" i="9"/>
  <c r="AP156" i="9"/>
  <c r="AP157" i="9"/>
  <c r="AP158" i="9"/>
  <c r="AP159" i="9"/>
  <c r="AP160" i="9"/>
  <c r="AP161" i="9"/>
  <c r="AP162" i="9"/>
  <c r="AP163" i="9"/>
  <c r="AP164" i="9"/>
  <c r="AP165" i="9"/>
  <c r="AP166" i="9"/>
  <c r="AP167" i="9"/>
  <c r="AP168" i="9"/>
  <c r="AP169" i="9"/>
  <c r="AP170" i="9"/>
  <c r="AP171" i="9"/>
  <c r="AP172" i="9"/>
  <c r="AP173" i="9"/>
  <c r="AP174" i="9"/>
  <c r="AP175" i="9"/>
  <c r="AP176" i="9"/>
  <c r="AP177" i="9"/>
  <c r="AP178" i="9"/>
  <c r="AP179" i="9"/>
  <c r="AP180" i="9"/>
  <c r="AP181" i="9"/>
  <c r="AP182" i="9"/>
  <c r="AP183" i="9"/>
  <c r="AP184" i="9"/>
  <c r="AP185" i="9"/>
  <c r="AP186" i="9"/>
  <c r="AP187" i="9"/>
  <c r="AP188" i="9"/>
  <c r="AP189" i="9"/>
  <c r="AP190" i="9"/>
  <c r="AP191" i="9"/>
  <c r="AP192" i="9"/>
  <c r="AP193" i="9"/>
  <c r="AP194" i="9"/>
  <c r="AP195" i="9"/>
  <c r="AP196" i="9"/>
  <c r="AP197" i="9"/>
  <c r="AP198" i="9"/>
  <c r="AP199" i="9"/>
  <c r="AP200" i="9"/>
  <c r="AP201" i="9"/>
  <c r="AP202" i="9"/>
  <c r="AP203" i="9"/>
  <c r="AP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O121" i="9"/>
  <c r="AO122" i="9"/>
  <c r="AO123" i="9"/>
  <c r="AO124" i="9"/>
  <c r="AO125" i="9"/>
  <c r="AO126" i="9"/>
  <c r="AO127" i="9"/>
  <c r="AO128" i="9"/>
  <c r="AO129" i="9"/>
  <c r="AO130" i="9"/>
  <c r="AO131" i="9"/>
  <c r="AO132" i="9"/>
  <c r="AO133" i="9"/>
  <c r="AO134" i="9"/>
  <c r="AO135" i="9"/>
  <c r="AO136" i="9"/>
  <c r="AO137" i="9"/>
  <c r="AO138" i="9"/>
  <c r="AO139" i="9"/>
  <c r="AO140" i="9"/>
  <c r="AO141" i="9"/>
  <c r="AO142" i="9"/>
  <c r="AO143" i="9"/>
  <c r="AO144" i="9"/>
  <c r="AO145" i="9"/>
  <c r="AO146" i="9"/>
  <c r="AO147" i="9"/>
  <c r="AO148" i="9"/>
  <c r="AO149" i="9"/>
  <c r="AO150" i="9"/>
  <c r="AO151" i="9"/>
  <c r="AO152" i="9"/>
  <c r="AO153" i="9"/>
  <c r="AO154" i="9"/>
  <c r="AO155" i="9"/>
  <c r="AO156" i="9"/>
  <c r="AO157" i="9"/>
  <c r="AO158" i="9"/>
  <c r="AO159" i="9"/>
  <c r="AO160" i="9"/>
  <c r="AO161" i="9"/>
  <c r="AO162" i="9"/>
  <c r="AO163" i="9"/>
  <c r="AO164" i="9"/>
  <c r="AO165" i="9"/>
  <c r="AO166" i="9"/>
  <c r="AO167" i="9"/>
  <c r="AO168" i="9"/>
  <c r="AO169" i="9"/>
  <c r="AO170" i="9"/>
  <c r="AO171" i="9"/>
  <c r="AO172" i="9"/>
  <c r="AO173" i="9"/>
  <c r="AO174" i="9"/>
  <c r="AO175" i="9"/>
  <c r="AO176" i="9"/>
  <c r="AO177" i="9"/>
  <c r="AO178" i="9"/>
  <c r="AO179" i="9"/>
  <c r="AO180" i="9"/>
  <c r="AO181" i="9"/>
  <c r="AO182" i="9"/>
  <c r="AO183" i="9"/>
  <c r="AO184" i="9"/>
  <c r="AO185" i="9"/>
  <c r="AO186" i="9"/>
  <c r="AO187" i="9"/>
  <c r="AO188" i="9"/>
  <c r="AO189" i="9"/>
  <c r="AO190" i="9"/>
  <c r="AO191" i="9"/>
  <c r="AO192" i="9"/>
  <c r="AO193" i="9"/>
  <c r="AO194" i="9"/>
  <c r="AO195" i="9"/>
  <c r="AO196" i="9"/>
  <c r="AO197" i="9"/>
  <c r="AO198" i="9"/>
  <c r="AO199" i="9"/>
  <c r="AO200" i="9"/>
  <c r="AO201" i="9"/>
  <c r="AO202" i="9"/>
  <c r="AO203" i="9"/>
  <c r="AO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92" i="9"/>
  <c r="AN93" i="9"/>
  <c r="AN94" i="9"/>
  <c r="AN95" i="9"/>
  <c r="AN96" i="9"/>
  <c r="AN97" i="9"/>
  <c r="AN98" i="9"/>
  <c r="AN99" i="9"/>
  <c r="AN100" i="9"/>
  <c r="AN101" i="9"/>
  <c r="AN102" i="9"/>
  <c r="AN103" i="9"/>
  <c r="AN104" i="9"/>
  <c r="AN105" i="9"/>
  <c r="AN106" i="9"/>
  <c r="AN107" i="9"/>
  <c r="AN108" i="9"/>
  <c r="AN109" i="9"/>
  <c r="AN110" i="9"/>
  <c r="AN111" i="9"/>
  <c r="AN112" i="9"/>
  <c r="AN113" i="9"/>
  <c r="AN114" i="9"/>
  <c r="AN115" i="9"/>
  <c r="AN116" i="9"/>
  <c r="AN117" i="9"/>
  <c r="AN118" i="9"/>
  <c r="AN119" i="9"/>
  <c r="AN120" i="9"/>
  <c r="AN121" i="9"/>
  <c r="AN122" i="9"/>
  <c r="AN123" i="9"/>
  <c r="AN124" i="9"/>
  <c r="AN125" i="9"/>
  <c r="AN126" i="9"/>
  <c r="AN127" i="9"/>
  <c r="AN128" i="9"/>
  <c r="AN129" i="9"/>
  <c r="AN130" i="9"/>
  <c r="AN131" i="9"/>
  <c r="AN132" i="9"/>
  <c r="AN133" i="9"/>
  <c r="AN134" i="9"/>
  <c r="AN135" i="9"/>
  <c r="AN136" i="9"/>
  <c r="AN137" i="9"/>
  <c r="AN138" i="9"/>
  <c r="AN139" i="9"/>
  <c r="AN140" i="9"/>
  <c r="AN141" i="9"/>
  <c r="AN142" i="9"/>
  <c r="AN143" i="9"/>
  <c r="AN144" i="9"/>
  <c r="AN145" i="9"/>
  <c r="AN146" i="9"/>
  <c r="AN147" i="9"/>
  <c r="AN148" i="9"/>
  <c r="AN149" i="9"/>
  <c r="AN150" i="9"/>
  <c r="AN151" i="9"/>
  <c r="AN152" i="9"/>
  <c r="AN153" i="9"/>
  <c r="AN154" i="9"/>
  <c r="AN155" i="9"/>
  <c r="AN156" i="9"/>
  <c r="AN157" i="9"/>
  <c r="AN158" i="9"/>
  <c r="AN159" i="9"/>
  <c r="AN160" i="9"/>
  <c r="AN161" i="9"/>
  <c r="AN162" i="9"/>
  <c r="AN163" i="9"/>
  <c r="AN164" i="9"/>
  <c r="AN165" i="9"/>
  <c r="AN166" i="9"/>
  <c r="AN167" i="9"/>
  <c r="AN168" i="9"/>
  <c r="AN169" i="9"/>
  <c r="AN170" i="9"/>
  <c r="AN171" i="9"/>
  <c r="AN172" i="9"/>
  <c r="AN173" i="9"/>
  <c r="AN174" i="9"/>
  <c r="AN175" i="9"/>
  <c r="AN176" i="9"/>
  <c r="AN177" i="9"/>
  <c r="AN178" i="9"/>
  <c r="AN179" i="9"/>
  <c r="AN180" i="9"/>
  <c r="AN181" i="9"/>
  <c r="AN182" i="9"/>
  <c r="AN183" i="9"/>
  <c r="AN184" i="9"/>
  <c r="AN185" i="9"/>
  <c r="AN186" i="9"/>
  <c r="AN187" i="9"/>
  <c r="AN188" i="9"/>
  <c r="AN189" i="9"/>
  <c r="AN190" i="9"/>
  <c r="AN191" i="9"/>
  <c r="AN192" i="9"/>
  <c r="AN193" i="9"/>
  <c r="AN194" i="9"/>
  <c r="AN195" i="9"/>
  <c r="AN196" i="9"/>
  <c r="AN197" i="9"/>
  <c r="AN198" i="9"/>
  <c r="AN199" i="9"/>
  <c r="AN200" i="9"/>
  <c r="AN201" i="9"/>
  <c r="AN202" i="9"/>
  <c r="AN203" i="9"/>
  <c r="AN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106" i="9"/>
  <c r="AM107" i="9"/>
  <c r="AM108" i="9"/>
  <c r="AM109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0" i="9"/>
  <c r="AM131" i="9"/>
  <c r="AM132" i="9"/>
  <c r="AM133" i="9"/>
  <c r="AM134" i="9"/>
  <c r="AM135" i="9"/>
  <c r="AM136" i="9"/>
  <c r="AM137" i="9"/>
  <c r="AM138" i="9"/>
  <c r="AM139" i="9"/>
  <c r="AM140" i="9"/>
  <c r="AM141" i="9"/>
  <c r="AM142" i="9"/>
  <c r="AM143" i="9"/>
  <c r="AM144" i="9"/>
  <c r="AM145" i="9"/>
  <c r="AM146" i="9"/>
  <c r="AM147" i="9"/>
  <c r="AM148" i="9"/>
  <c r="AM149" i="9"/>
  <c r="AM150" i="9"/>
  <c r="AM151" i="9"/>
  <c r="AM152" i="9"/>
  <c r="AM153" i="9"/>
  <c r="AM154" i="9"/>
  <c r="AM155" i="9"/>
  <c r="AM156" i="9"/>
  <c r="AM157" i="9"/>
  <c r="AM158" i="9"/>
  <c r="AM159" i="9"/>
  <c r="AM160" i="9"/>
  <c r="AM161" i="9"/>
  <c r="AM162" i="9"/>
  <c r="AM163" i="9"/>
  <c r="AM164" i="9"/>
  <c r="AM165" i="9"/>
  <c r="AM166" i="9"/>
  <c r="AM167" i="9"/>
  <c r="AM168" i="9"/>
  <c r="AM169" i="9"/>
  <c r="AM170" i="9"/>
  <c r="AM171" i="9"/>
  <c r="AM172" i="9"/>
  <c r="AM173" i="9"/>
  <c r="AM174" i="9"/>
  <c r="AM175" i="9"/>
  <c r="AM176" i="9"/>
  <c r="AM177" i="9"/>
  <c r="AM178" i="9"/>
  <c r="AM179" i="9"/>
  <c r="AM180" i="9"/>
  <c r="AM181" i="9"/>
  <c r="AM182" i="9"/>
  <c r="AM183" i="9"/>
  <c r="AM184" i="9"/>
  <c r="AM185" i="9"/>
  <c r="AM186" i="9"/>
  <c r="AM187" i="9"/>
  <c r="AM188" i="9"/>
  <c r="AM189" i="9"/>
  <c r="AM190" i="9"/>
  <c r="AM191" i="9"/>
  <c r="AM192" i="9"/>
  <c r="AM193" i="9"/>
  <c r="AM194" i="9"/>
  <c r="AM195" i="9"/>
  <c r="AM196" i="9"/>
  <c r="AM197" i="9"/>
  <c r="AM198" i="9"/>
  <c r="AM199" i="9"/>
  <c r="AM200" i="9"/>
  <c r="AM201" i="9"/>
  <c r="AM202" i="9"/>
  <c r="AM203" i="9"/>
  <c r="AM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L121" i="9"/>
  <c r="AL122" i="9"/>
  <c r="AL123" i="9"/>
  <c r="AL124" i="9"/>
  <c r="AL125" i="9"/>
  <c r="AL126" i="9"/>
  <c r="AL127" i="9"/>
  <c r="AL128" i="9"/>
  <c r="AL129" i="9"/>
  <c r="AL130" i="9"/>
  <c r="AL131" i="9"/>
  <c r="AL132" i="9"/>
  <c r="AL133" i="9"/>
  <c r="AL134" i="9"/>
  <c r="AL135" i="9"/>
  <c r="AL136" i="9"/>
  <c r="AL137" i="9"/>
  <c r="AL138" i="9"/>
  <c r="AL139" i="9"/>
  <c r="AL140" i="9"/>
  <c r="AL141" i="9"/>
  <c r="AL142" i="9"/>
  <c r="AL143" i="9"/>
  <c r="AL144" i="9"/>
  <c r="AL145" i="9"/>
  <c r="AL146" i="9"/>
  <c r="AL147" i="9"/>
  <c r="AL148" i="9"/>
  <c r="AL149" i="9"/>
  <c r="AL150" i="9"/>
  <c r="AL151" i="9"/>
  <c r="AL152" i="9"/>
  <c r="AL153" i="9"/>
  <c r="AL154" i="9"/>
  <c r="AL155" i="9"/>
  <c r="AL156" i="9"/>
  <c r="AL157" i="9"/>
  <c r="AL158" i="9"/>
  <c r="AL159" i="9"/>
  <c r="AL160" i="9"/>
  <c r="AL161" i="9"/>
  <c r="AL162" i="9"/>
  <c r="AL163" i="9"/>
  <c r="AL164" i="9"/>
  <c r="AL165" i="9"/>
  <c r="AL166" i="9"/>
  <c r="AL167" i="9"/>
  <c r="AL168" i="9"/>
  <c r="AL169" i="9"/>
  <c r="AL170" i="9"/>
  <c r="AL171" i="9"/>
  <c r="AL172" i="9"/>
  <c r="AL173" i="9"/>
  <c r="AL174" i="9"/>
  <c r="AL175" i="9"/>
  <c r="AL176" i="9"/>
  <c r="AL177" i="9"/>
  <c r="AL178" i="9"/>
  <c r="AL179" i="9"/>
  <c r="AL180" i="9"/>
  <c r="AL181" i="9"/>
  <c r="AL182" i="9"/>
  <c r="AL183" i="9"/>
  <c r="AL184" i="9"/>
  <c r="AL185" i="9"/>
  <c r="AL186" i="9"/>
  <c r="AL187" i="9"/>
  <c r="AL188" i="9"/>
  <c r="AL189" i="9"/>
  <c r="AL190" i="9"/>
  <c r="AL191" i="9"/>
  <c r="AL192" i="9"/>
  <c r="AL193" i="9"/>
  <c r="AL194" i="9"/>
  <c r="AL195" i="9"/>
  <c r="AL196" i="9"/>
  <c r="AL197" i="9"/>
  <c r="AL198" i="9"/>
  <c r="AL199" i="9"/>
  <c r="AL200" i="9"/>
  <c r="AL201" i="9"/>
  <c r="AL202" i="9"/>
  <c r="AL203" i="9"/>
  <c r="AL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K86" i="9"/>
  <c r="AK87" i="9"/>
  <c r="AK88" i="9"/>
  <c r="AK89" i="9"/>
  <c r="AK90" i="9"/>
  <c r="AK91" i="9"/>
  <c r="AK92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K121" i="9"/>
  <c r="AK122" i="9"/>
  <c r="AK123" i="9"/>
  <c r="AK124" i="9"/>
  <c r="AK125" i="9"/>
  <c r="AK126" i="9"/>
  <c r="AK127" i="9"/>
  <c r="AK128" i="9"/>
  <c r="AK129" i="9"/>
  <c r="AK130" i="9"/>
  <c r="AK131" i="9"/>
  <c r="AK132" i="9"/>
  <c r="AK133" i="9"/>
  <c r="AK134" i="9"/>
  <c r="AK135" i="9"/>
  <c r="AK136" i="9"/>
  <c r="AK137" i="9"/>
  <c r="AK138" i="9"/>
  <c r="AK139" i="9"/>
  <c r="AK140" i="9"/>
  <c r="AK141" i="9"/>
  <c r="AK142" i="9"/>
  <c r="AK143" i="9"/>
  <c r="AK144" i="9"/>
  <c r="AK145" i="9"/>
  <c r="AK146" i="9"/>
  <c r="AK147" i="9"/>
  <c r="AK148" i="9"/>
  <c r="AK149" i="9"/>
  <c r="AK150" i="9"/>
  <c r="AK151" i="9"/>
  <c r="AK152" i="9"/>
  <c r="AK153" i="9"/>
  <c r="AK154" i="9"/>
  <c r="AK155" i="9"/>
  <c r="AK156" i="9"/>
  <c r="AK157" i="9"/>
  <c r="AK158" i="9"/>
  <c r="AK159" i="9"/>
  <c r="AK160" i="9"/>
  <c r="AK161" i="9"/>
  <c r="AK162" i="9"/>
  <c r="AK163" i="9"/>
  <c r="AK164" i="9"/>
  <c r="AK165" i="9"/>
  <c r="AK166" i="9"/>
  <c r="AK167" i="9"/>
  <c r="AK168" i="9"/>
  <c r="AK169" i="9"/>
  <c r="AK170" i="9"/>
  <c r="AK171" i="9"/>
  <c r="AK172" i="9"/>
  <c r="AK173" i="9"/>
  <c r="AK174" i="9"/>
  <c r="AK175" i="9"/>
  <c r="AK176" i="9"/>
  <c r="AK177" i="9"/>
  <c r="AK178" i="9"/>
  <c r="AK179" i="9"/>
  <c r="AK180" i="9"/>
  <c r="AK181" i="9"/>
  <c r="AK182" i="9"/>
  <c r="AK183" i="9"/>
  <c r="AK184" i="9"/>
  <c r="AK185" i="9"/>
  <c r="AK186" i="9"/>
  <c r="AK187" i="9"/>
  <c r="AK188" i="9"/>
  <c r="AK189" i="9"/>
  <c r="AK190" i="9"/>
  <c r="AK191" i="9"/>
  <c r="AK192" i="9"/>
  <c r="AK193" i="9"/>
  <c r="AK194" i="9"/>
  <c r="AK195" i="9"/>
  <c r="AK196" i="9"/>
  <c r="AK197" i="9"/>
  <c r="AK198" i="9"/>
  <c r="AK199" i="9"/>
  <c r="AK200" i="9"/>
  <c r="AK201" i="9"/>
  <c r="AK202" i="9"/>
  <c r="AK203" i="9"/>
  <c r="AK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89" i="9"/>
  <c r="AJ90" i="9"/>
  <c r="AJ91" i="9"/>
  <c r="AJ92" i="9"/>
  <c r="AJ93" i="9"/>
  <c r="AJ94" i="9"/>
  <c r="AJ95" i="9"/>
  <c r="AJ96" i="9"/>
  <c r="AJ97" i="9"/>
  <c r="AJ98" i="9"/>
  <c r="AJ99" i="9"/>
  <c r="AJ100" i="9"/>
  <c r="AJ101" i="9"/>
  <c r="AJ102" i="9"/>
  <c r="AJ103" i="9"/>
  <c r="AJ104" i="9"/>
  <c r="AJ105" i="9"/>
  <c r="AJ106" i="9"/>
  <c r="AJ107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J121" i="9"/>
  <c r="AJ122" i="9"/>
  <c r="AJ123" i="9"/>
  <c r="AJ124" i="9"/>
  <c r="AJ125" i="9"/>
  <c r="AJ126" i="9"/>
  <c r="AJ127" i="9"/>
  <c r="AJ128" i="9"/>
  <c r="AJ129" i="9"/>
  <c r="AJ130" i="9"/>
  <c r="AJ131" i="9"/>
  <c r="AJ132" i="9"/>
  <c r="AJ133" i="9"/>
  <c r="AJ134" i="9"/>
  <c r="AJ135" i="9"/>
  <c r="AJ136" i="9"/>
  <c r="AJ137" i="9"/>
  <c r="AJ138" i="9"/>
  <c r="AJ139" i="9"/>
  <c r="AJ140" i="9"/>
  <c r="AJ141" i="9"/>
  <c r="AJ142" i="9"/>
  <c r="AJ143" i="9"/>
  <c r="AJ144" i="9"/>
  <c r="AJ145" i="9"/>
  <c r="AJ146" i="9"/>
  <c r="AJ147" i="9"/>
  <c r="AJ148" i="9"/>
  <c r="AJ149" i="9"/>
  <c r="AJ150" i="9"/>
  <c r="AJ151" i="9"/>
  <c r="AJ152" i="9"/>
  <c r="AJ153" i="9"/>
  <c r="AJ154" i="9"/>
  <c r="AJ155" i="9"/>
  <c r="AJ156" i="9"/>
  <c r="AJ157" i="9"/>
  <c r="AJ158" i="9"/>
  <c r="AJ159" i="9"/>
  <c r="AJ160" i="9"/>
  <c r="AJ161" i="9"/>
  <c r="AJ162" i="9"/>
  <c r="AJ163" i="9"/>
  <c r="AJ164" i="9"/>
  <c r="AJ165" i="9"/>
  <c r="AJ166" i="9"/>
  <c r="AJ167" i="9"/>
  <c r="AJ168" i="9"/>
  <c r="AJ169" i="9"/>
  <c r="AJ170" i="9"/>
  <c r="AJ171" i="9"/>
  <c r="AJ172" i="9"/>
  <c r="AJ173" i="9"/>
  <c r="AJ174" i="9"/>
  <c r="AJ175" i="9"/>
  <c r="AJ176" i="9"/>
  <c r="AJ177" i="9"/>
  <c r="AJ178" i="9"/>
  <c r="AJ179" i="9"/>
  <c r="AJ180" i="9"/>
  <c r="AJ181" i="9"/>
  <c r="AJ182" i="9"/>
  <c r="AJ183" i="9"/>
  <c r="AJ184" i="9"/>
  <c r="AJ185" i="9"/>
  <c r="AJ186" i="9"/>
  <c r="AJ187" i="9"/>
  <c r="AJ188" i="9"/>
  <c r="AJ189" i="9"/>
  <c r="AJ190" i="9"/>
  <c r="AJ191" i="9"/>
  <c r="AJ192" i="9"/>
  <c r="AJ193" i="9"/>
  <c r="AJ194" i="9"/>
  <c r="AJ195" i="9"/>
  <c r="AJ196" i="9"/>
  <c r="AJ197" i="9"/>
  <c r="AJ198" i="9"/>
  <c r="AJ199" i="9"/>
  <c r="AJ200" i="9"/>
  <c r="AJ201" i="9"/>
  <c r="AJ202" i="9"/>
  <c r="AJ203" i="9"/>
  <c r="AJ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H131" i="9"/>
  <c r="AH132" i="9"/>
  <c r="AH133" i="9"/>
  <c r="AH134" i="9"/>
  <c r="AH135" i="9"/>
  <c r="AH136" i="9"/>
  <c r="AH137" i="9"/>
  <c r="AH138" i="9"/>
  <c r="AH139" i="9"/>
  <c r="AH140" i="9"/>
  <c r="AH141" i="9"/>
  <c r="AH142" i="9"/>
  <c r="AH143" i="9"/>
  <c r="AH144" i="9"/>
  <c r="AH145" i="9"/>
  <c r="AH146" i="9"/>
  <c r="AH147" i="9"/>
  <c r="AH148" i="9"/>
  <c r="AH149" i="9"/>
  <c r="AH150" i="9"/>
  <c r="AH151" i="9"/>
  <c r="AH152" i="9"/>
  <c r="AH153" i="9"/>
  <c r="AH154" i="9"/>
  <c r="AH155" i="9"/>
  <c r="AH156" i="9"/>
  <c r="AH157" i="9"/>
  <c r="AH158" i="9"/>
  <c r="AH159" i="9"/>
  <c r="AH160" i="9"/>
  <c r="AH161" i="9"/>
  <c r="AH162" i="9"/>
  <c r="AH163" i="9"/>
  <c r="AH164" i="9"/>
  <c r="AH165" i="9"/>
  <c r="AH166" i="9"/>
  <c r="AH167" i="9"/>
  <c r="AH168" i="9"/>
  <c r="AH169" i="9"/>
  <c r="AH170" i="9"/>
  <c r="AH171" i="9"/>
  <c r="AH172" i="9"/>
  <c r="AH173" i="9"/>
  <c r="AH174" i="9"/>
  <c r="AH175" i="9"/>
  <c r="AH176" i="9"/>
  <c r="AH177" i="9"/>
  <c r="AH178" i="9"/>
  <c r="AH179" i="9"/>
  <c r="AH180" i="9"/>
  <c r="AH181" i="9"/>
  <c r="AH182" i="9"/>
  <c r="AH183" i="9"/>
  <c r="AH184" i="9"/>
  <c r="AH185" i="9"/>
  <c r="AH186" i="9"/>
  <c r="AH187" i="9"/>
  <c r="AH188" i="9"/>
  <c r="AH189" i="9"/>
  <c r="AH190" i="9"/>
  <c r="AH191" i="9"/>
  <c r="AH192" i="9"/>
  <c r="AH193" i="9"/>
  <c r="AH194" i="9"/>
  <c r="AH195" i="9"/>
  <c r="AH196" i="9"/>
  <c r="AH197" i="9"/>
  <c r="AH198" i="9"/>
  <c r="AH199" i="9"/>
  <c r="AH200" i="9"/>
  <c r="AH201" i="9"/>
  <c r="AH202" i="9"/>
  <c r="AH203" i="9"/>
  <c r="AH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189" i="9"/>
  <c r="AG190" i="9"/>
  <c r="AG191" i="9"/>
  <c r="AG192" i="9"/>
  <c r="AG193" i="9"/>
  <c r="AG194" i="9"/>
  <c r="AG195" i="9"/>
  <c r="AG196" i="9"/>
  <c r="AG197" i="9"/>
  <c r="AG198" i="9"/>
  <c r="AG199" i="9"/>
  <c r="AG200" i="9"/>
  <c r="AG201" i="9"/>
  <c r="AG202" i="9"/>
  <c r="AG203" i="9"/>
  <c r="AG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2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F121" i="9"/>
  <c r="AF122" i="9"/>
  <c r="AF123" i="9"/>
  <c r="AF124" i="9"/>
  <c r="AF125" i="9"/>
  <c r="AF126" i="9"/>
  <c r="AF127" i="9"/>
  <c r="AF128" i="9"/>
  <c r="AF129" i="9"/>
  <c r="AF130" i="9"/>
  <c r="AF131" i="9"/>
  <c r="AF132" i="9"/>
  <c r="AF133" i="9"/>
  <c r="AF134" i="9"/>
  <c r="AF135" i="9"/>
  <c r="AF136" i="9"/>
  <c r="AF137" i="9"/>
  <c r="AF138" i="9"/>
  <c r="AF139" i="9"/>
  <c r="AF140" i="9"/>
  <c r="AF141" i="9"/>
  <c r="AF142" i="9"/>
  <c r="AF143" i="9"/>
  <c r="AF144" i="9"/>
  <c r="AF145" i="9"/>
  <c r="AF146" i="9"/>
  <c r="AF147" i="9"/>
  <c r="AF148" i="9"/>
  <c r="AF149" i="9"/>
  <c r="AF150" i="9"/>
  <c r="AF151" i="9"/>
  <c r="AF152" i="9"/>
  <c r="AF153" i="9"/>
  <c r="AF154" i="9"/>
  <c r="AF155" i="9"/>
  <c r="AF156" i="9"/>
  <c r="AF157" i="9"/>
  <c r="AF158" i="9"/>
  <c r="AF159" i="9"/>
  <c r="AF160" i="9"/>
  <c r="AF161" i="9"/>
  <c r="AF162" i="9"/>
  <c r="AF163" i="9"/>
  <c r="AF164" i="9"/>
  <c r="AF165" i="9"/>
  <c r="AF166" i="9"/>
  <c r="AF167" i="9"/>
  <c r="AF168" i="9"/>
  <c r="AF169" i="9"/>
  <c r="AF170" i="9"/>
  <c r="AF171" i="9"/>
  <c r="AF172" i="9"/>
  <c r="AF173" i="9"/>
  <c r="AF174" i="9"/>
  <c r="AF175" i="9"/>
  <c r="AF176" i="9"/>
  <c r="AF177" i="9"/>
  <c r="AF178" i="9"/>
  <c r="AF179" i="9"/>
  <c r="AF180" i="9"/>
  <c r="AF181" i="9"/>
  <c r="AF182" i="9"/>
  <c r="AF183" i="9"/>
  <c r="AF184" i="9"/>
  <c r="AF185" i="9"/>
  <c r="AF186" i="9"/>
  <c r="AF187" i="9"/>
  <c r="AF188" i="9"/>
  <c r="AF189" i="9"/>
  <c r="AF190" i="9"/>
  <c r="AF191" i="9"/>
  <c r="AF192" i="9"/>
  <c r="AF193" i="9"/>
  <c r="AF194" i="9"/>
  <c r="AF195" i="9"/>
  <c r="AF196" i="9"/>
  <c r="AF197" i="9"/>
  <c r="AF198" i="9"/>
  <c r="AF199" i="9"/>
  <c r="AF200" i="9"/>
  <c r="AF201" i="9"/>
  <c r="AF202" i="9"/>
  <c r="AF203" i="9"/>
  <c r="AF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E173" i="9"/>
  <c r="AE174" i="9"/>
  <c r="AE175" i="9"/>
  <c r="AE176" i="9"/>
  <c r="AE177" i="9"/>
  <c r="AE178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AE191" i="9"/>
  <c r="AE192" i="9"/>
  <c r="AE193" i="9"/>
  <c r="AE194" i="9"/>
  <c r="AE195" i="9"/>
  <c r="AE196" i="9"/>
  <c r="AE197" i="9"/>
  <c r="AE198" i="9"/>
  <c r="AE199" i="9"/>
  <c r="AE200" i="9"/>
  <c r="AE201" i="9"/>
  <c r="AE202" i="9"/>
  <c r="AE203" i="9"/>
  <c r="AE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AA203" i="9"/>
  <c r="AA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4" i="9"/>
  <c r="H8" i="9"/>
  <c r="H9" i="9"/>
  <c r="H10" i="9"/>
  <c r="H16" i="9"/>
  <c r="H17" i="9"/>
  <c r="H18" i="9"/>
  <c r="H24" i="9"/>
  <c r="H25" i="9"/>
  <c r="H26" i="9"/>
  <c r="H32" i="9"/>
  <c r="H33" i="9"/>
  <c r="H34" i="9"/>
  <c r="H40" i="9"/>
  <c r="H41" i="9"/>
  <c r="H42" i="9"/>
  <c r="H48" i="9"/>
  <c r="H49" i="9"/>
  <c r="H50" i="9"/>
  <c r="H56" i="9"/>
  <c r="H57" i="9"/>
  <c r="H58" i="9"/>
  <c r="H64" i="9"/>
  <c r="H65" i="9"/>
  <c r="H66" i="9"/>
  <c r="H72" i="9"/>
  <c r="H73" i="9"/>
  <c r="H74" i="9"/>
  <c r="H80" i="9"/>
  <c r="H81" i="9"/>
  <c r="H82" i="9"/>
  <c r="H88" i="9"/>
  <c r="H89" i="9"/>
  <c r="H90" i="9"/>
  <c r="H96" i="9"/>
  <c r="H97" i="9"/>
  <c r="H98" i="9"/>
  <c r="H104" i="9"/>
  <c r="H105" i="9"/>
  <c r="H106" i="9"/>
  <c r="H112" i="9"/>
  <c r="H113" i="9"/>
  <c r="H114" i="9"/>
  <c r="H120" i="9"/>
  <c r="H121" i="9"/>
  <c r="H122" i="9"/>
  <c r="H128" i="9"/>
  <c r="H129" i="9"/>
  <c r="H130" i="9"/>
  <c r="H136" i="9"/>
  <c r="H137" i="9"/>
  <c r="H138" i="9"/>
  <c r="H144" i="9"/>
  <c r="H145" i="9"/>
  <c r="H146" i="9"/>
  <c r="H152" i="9"/>
  <c r="H153" i="9"/>
  <c r="H154" i="9"/>
  <c r="H160" i="9"/>
  <c r="H161" i="9"/>
  <c r="H162" i="9"/>
  <c r="H168" i="9"/>
  <c r="H169" i="9"/>
  <c r="H170" i="9"/>
  <c r="H176" i="9"/>
  <c r="H177" i="9"/>
  <c r="H178" i="9"/>
  <c r="H184" i="9"/>
  <c r="H185" i="9"/>
  <c r="H186" i="9"/>
  <c r="H192" i="9"/>
  <c r="H193" i="9"/>
  <c r="H194" i="9"/>
  <c r="H200" i="9"/>
  <c r="H201" i="9"/>
  <c r="H202" i="9"/>
  <c r="G5" i="9"/>
  <c r="G10" i="9"/>
  <c r="G11" i="9"/>
  <c r="G13" i="9"/>
  <c r="G18" i="9"/>
  <c r="G19" i="9"/>
  <c r="G21" i="9"/>
  <c r="G26" i="9"/>
  <c r="G27" i="9"/>
  <c r="G29" i="9"/>
  <c r="G34" i="9"/>
  <c r="G35" i="9"/>
  <c r="G37" i="9"/>
  <c r="G42" i="9"/>
  <c r="G43" i="9"/>
  <c r="G45" i="9"/>
  <c r="G50" i="9"/>
  <c r="G51" i="9"/>
  <c r="G53" i="9"/>
  <c r="G58" i="9"/>
  <c r="G59" i="9"/>
  <c r="G61" i="9"/>
  <c r="G66" i="9"/>
  <c r="G67" i="9"/>
  <c r="G69" i="9"/>
  <c r="G74" i="9"/>
  <c r="G75" i="9"/>
  <c r="G77" i="9"/>
  <c r="G82" i="9"/>
  <c r="G83" i="9"/>
  <c r="G85" i="9"/>
  <c r="G90" i="9"/>
  <c r="G91" i="9"/>
  <c r="G93" i="9"/>
  <c r="G98" i="9"/>
  <c r="G99" i="9"/>
  <c r="G101" i="9"/>
  <c r="G106" i="9"/>
  <c r="G107" i="9"/>
  <c r="G109" i="9"/>
  <c r="G114" i="9"/>
  <c r="G115" i="9"/>
  <c r="G117" i="9"/>
  <c r="G122" i="9"/>
  <c r="G123" i="9"/>
  <c r="G125" i="9"/>
  <c r="G130" i="9"/>
  <c r="G131" i="9"/>
  <c r="G133" i="9"/>
  <c r="G138" i="9"/>
  <c r="G139" i="9"/>
  <c r="G141" i="9"/>
  <c r="G146" i="9"/>
  <c r="G147" i="9"/>
  <c r="G149" i="9"/>
  <c r="G154" i="9"/>
  <c r="G155" i="9"/>
  <c r="G157" i="9"/>
  <c r="G162" i="9"/>
  <c r="G163" i="9"/>
  <c r="G165" i="9"/>
  <c r="G170" i="9"/>
  <c r="G171" i="9"/>
  <c r="G173" i="9"/>
  <c r="G178" i="9"/>
  <c r="G179" i="9"/>
  <c r="G181" i="9"/>
  <c r="G186" i="9"/>
  <c r="G187" i="9"/>
  <c r="G189" i="9"/>
  <c r="G194" i="9"/>
  <c r="G195" i="9"/>
  <c r="G197" i="9"/>
  <c r="G202" i="9"/>
  <c r="G203" i="9"/>
  <c r="B5" i="9"/>
  <c r="B22" i="9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3" i="2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3" i="1"/>
  <c r="G4" i="1"/>
  <c r="W5" i="9" s="1"/>
  <c r="G5" i="1"/>
  <c r="W6" i="9" s="1"/>
  <c r="G6" i="1"/>
  <c r="W7" i="9" s="1"/>
  <c r="G7" i="1"/>
  <c r="W8" i="9" s="1"/>
  <c r="G8" i="1"/>
  <c r="W9" i="9" s="1"/>
  <c r="G9" i="1"/>
  <c r="W10" i="9" s="1"/>
  <c r="G10" i="1"/>
  <c r="W11" i="9" s="1"/>
  <c r="G11" i="1"/>
  <c r="W12" i="9" s="1"/>
  <c r="G12" i="1"/>
  <c r="W13" i="9" s="1"/>
  <c r="G13" i="1"/>
  <c r="W14" i="9" s="1"/>
  <c r="G14" i="1"/>
  <c r="W15" i="9" s="1"/>
  <c r="G15" i="1"/>
  <c r="W16" i="9" s="1"/>
  <c r="G16" i="1"/>
  <c r="W17" i="9" s="1"/>
  <c r="G17" i="1"/>
  <c r="W18" i="9" s="1"/>
  <c r="G18" i="1"/>
  <c r="W19" i="9" s="1"/>
  <c r="G19" i="1"/>
  <c r="W20" i="9" s="1"/>
  <c r="G20" i="1"/>
  <c r="W21" i="9" s="1"/>
  <c r="G21" i="1"/>
  <c r="W22" i="9" s="1"/>
  <c r="G22" i="1"/>
  <c r="W23" i="9" s="1"/>
  <c r="G23" i="1"/>
  <c r="W24" i="9" s="1"/>
  <c r="G24" i="1"/>
  <c r="W25" i="9" s="1"/>
  <c r="G25" i="1"/>
  <c r="W26" i="9" s="1"/>
  <c r="G26" i="1"/>
  <c r="W27" i="9" s="1"/>
  <c r="G27" i="1"/>
  <c r="W28" i="9" s="1"/>
  <c r="G28" i="1"/>
  <c r="W29" i="9" s="1"/>
  <c r="G29" i="1"/>
  <c r="W30" i="9" s="1"/>
  <c r="G30" i="1"/>
  <c r="W31" i="9" s="1"/>
  <c r="G31" i="1"/>
  <c r="W32" i="9" s="1"/>
  <c r="G32" i="1"/>
  <c r="W33" i="9" s="1"/>
  <c r="G33" i="1"/>
  <c r="W34" i="9" s="1"/>
  <c r="G34" i="1"/>
  <c r="W35" i="9" s="1"/>
  <c r="G35" i="1"/>
  <c r="W36" i="9" s="1"/>
  <c r="G36" i="1"/>
  <c r="W37" i="9" s="1"/>
  <c r="G37" i="1"/>
  <c r="W38" i="9" s="1"/>
  <c r="G38" i="1"/>
  <c r="W39" i="9" s="1"/>
  <c r="G39" i="1"/>
  <c r="W40" i="9" s="1"/>
  <c r="G40" i="1"/>
  <c r="W41" i="9" s="1"/>
  <c r="G41" i="1"/>
  <c r="W42" i="9" s="1"/>
  <c r="G42" i="1"/>
  <c r="W43" i="9" s="1"/>
  <c r="G43" i="1"/>
  <c r="W44" i="9" s="1"/>
  <c r="G44" i="1"/>
  <c r="W45" i="9" s="1"/>
  <c r="G45" i="1"/>
  <c r="W46" i="9" s="1"/>
  <c r="G46" i="1"/>
  <c r="W47" i="9" s="1"/>
  <c r="G47" i="1"/>
  <c r="W48" i="9" s="1"/>
  <c r="G48" i="1"/>
  <c r="W49" i="9" s="1"/>
  <c r="G49" i="1"/>
  <c r="W50" i="9" s="1"/>
  <c r="G50" i="1"/>
  <c r="W51" i="9" s="1"/>
  <c r="G51" i="1"/>
  <c r="W52" i="9" s="1"/>
  <c r="G52" i="1"/>
  <c r="W53" i="9" s="1"/>
  <c r="G53" i="1"/>
  <c r="W54" i="9" s="1"/>
  <c r="G54" i="1"/>
  <c r="W55" i="9" s="1"/>
  <c r="G55" i="1"/>
  <c r="W56" i="9" s="1"/>
  <c r="G56" i="1"/>
  <c r="W57" i="9" s="1"/>
  <c r="G57" i="1"/>
  <c r="W58" i="9" s="1"/>
  <c r="G58" i="1"/>
  <c r="W59" i="9" s="1"/>
  <c r="G59" i="1"/>
  <c r="W60" i="9" s="1"/>
  <c r="G60" i="1"/>
  <c r="W61" i="9" s="1"/>
  <c r="G61" i="1"/>
  <c r="W62" i="9" s="1"/>
  <c r="G62" i="1"/>
  <c r="W63" i="9" s="1"/>
  <c r="G63" i="1"/>
  <c r="W64" i="9" s="1"/>
  <c r="G64" i="1"/>
  <c r="W65" i="9" s="1"/>
  <c r="G65" i="1"/>
  <c r="W66" i="9" s="1"/>
  <c r="G66" i="1"/>
  <c r="W67" i="9" s="1"/>
  <c r="G67" i="1"/>
  <c r="W68" i="9" s="1"/>
  <c r="G68" i="1"/>
  <c r="W69" i="9" s="1"/>
  <c r="G69" i="1"/>
  <c r="W70" i="9" s="1"/>
  <c r="G70" i="1"/>
  <c r="W71" i="9" s="1"/>
  <c r="G71" i="1"/>
  <c r="W72" i="9" s="1"/>
  <c r="G72" i="1"/>
  <c r="W73" i="9" s="1"/>
  <c r="G73" i="1"/>
  <c r="W74" i="9" s="1"/>
  <c r="G74" i="1"/>
  <c r="W75" i="9" s="1"/>
  <c r="G75" i="1"/>
  <c r="W76" i="9" s="1"/>
  <c r="G76" i="1"/>
  <c r="W77" i="9" s="1"/>
  <c r="G77" i="1"/>
  <c r="W78" i="9" s="1"/>
  <c r="G78" i="1"/>
  <c r="W79" i="9" s="1"/>
  <c r="G79" i="1"/>
  <c r="W80" i="9" s="1"/>
  <c r="G80" i="1"/>
  <c r="W81" i="9" s="1"/>
  <c r="G81" i="1"/>
  <c r="W82" i="9" s="1"/>
  <c r="G82" i="1"/>
  <c r="W83" i="9" s="1"/>
  <c r="G83" i="1"/>
  <c r="W84" i="9" s="1"/>
  <c r="G84" i="1"/>
  <c r="W85" i="9" s="1"/>
  <c r="G85" i="1"/>
  <c r="W86" i="9" s="1"/>
  <c r="G86" i="1"/>
  <c r="W87" i="9" s="1"/>
  <c r="G87" i="1"/>
  <c r="W88" i="9" s="1"/>
  <c r="G88" i="1"/>
  <c r="W89" i="9" s="1"/>
  <c r="G89" i="1"/>
  <c r="W90" i="9" s="1"/>
  <c r="G90" i="1"/>
  <c r="W91" i="9" s="1"/>
  <c r="G91" i="1"/>
  <c r="W92" i="9" s="1"/>
  <c r="G92" i="1"/>
  <c r="W93" i="9" s="1"/>
  <c r="G93" i="1"/>
  <c r="W94" i="9" s="1"/>
  <c r="G94" i="1"/>
  <c r="W95" i="9" s="1"/>
  <c r="G95" i="1"/>
  <c r="W96" i="9" s="1"/>
  <c r="G96" i="1"/>
  <c r="W97" i="9" s="1"/>
  <c r="G97" i="1"/>
  <c r="W98" i="9" s="1"/>
  <c r="G98" i="1"/>
  <c r="W99" i="9" s="1"/>
  <c r="G99" i="1"/>
  <c r="W100" i="9" s="1"/>
  <c r="G100" i="1"/>
  <c r="W101" i="9" s="1"/>
  <c r="G101" i="1"/>
  <c r="W102" i="9" s="1"/>
  <c r="G102" i="1"/>
  <c r="W103" i="9" s="1"/>
  <c r="G103" i="1"/>
  <c r="W104" i="9" s="1"/>
  <c r="G104" i="1"/>
  <c r="W105" i="9" s="1"/>
  <c r="G105" i="1"/>
  <c r="W106" i="9" s="1"/>
  <c r="G106" i="1"/>
  <c r="W107" i="9" s="1"/>
  <c r="G107" i="1"/>
  <c r="W108" i="9" s="1"/>
  <c r="G108" i="1"/>
  <c r="W109" i="9" s="1"/>
  <c r="G109" i="1"/>
  <c r="W110" i="9" s="1"/>
  <c r="G110" i="1"/>
  <c r="W111" i="9" s="1"/>
  <c r="G111" i="1"/>
  <c r="W112" i="9" s="1"/>
  <c r="G112" i="1"/>
  <c r="W113" i="9" s="1"/>
  <c r="G113" i="1"/>
  <c r="W114" i="9" s="1"/>
  <c r="G114" i="1"/>
  <c r="W115" i="9" s="1"/>
  <c r="G115" i="1"/>
  <c r="W116" i="9" s="1"/>
  <c r="G116" i="1"/>
  <c r="W117" i="9" s="1"/>
  <c r="G117" i="1"/>
  <c r="W118" i="9" s="1"/>
  <c r="G118" i="1"/>
  <c r="W119" i="9" s="1"/>
  <c r="G119" i="1"/>
  <c r="W120" i="9" s="1"/>
  <c r="G120" i="1"/>
  <c r="W121" i="9" s="1"/>
  <c r="G121" i="1"/>
  <c r="W122" i="9" s="1"/>
  <c r="G122" i="1"/>
  <c r="W123" i="9" s="1"/>
  <c r="G123" i="1"/>
  <c r="W124" i="9" s="1"/>
  <c r="G124" i="1"/>
  <c r="W125" i="9" s="1"/>
  <c r="G125" i="1"/>
  <c r="W126" i="9" s="1"/>
  <c r="G126" i="1"/>
  <c r="W127" i="9" s="1"/>
  <c r="G127" i="1"/>
  <c r="W128" i="9" s="1"/>
  <c r="G128" i="1"/>
  <c r="W129" i="9" s="1"/>
  <c r="G129" i="1"/>
  <c r="W130" i="9" s="1"/>
  <c r="G130" i="1"/>
  <c r="W131" i="9" s="1"/>
  <c r="G131" i="1"/>
  <c r="W132" i="9" s="1"/>
  <c r="G132" i="1"/>
  <c r="W133" i="9" s="1"/>
  <c r="G133" i="1"/>
  <c r="W134" i="9" s="1"/>
  <c r="G134" i="1"/>
  <c r="W135" i="9" s="1"/>
  <c r="G135" i="1"/>
  <c r="W136" i="9" s="1"/>
  <c r="G136" i="1"/>
  <c r="W137" i="9" s="1"/>
  <c r="G137" i="1"/>
  <c r="W138" i="9" s="1"/>
  <c r="G138" i="1"/>
  <c r="W139" i="9" s="1"/>
  <c r="G139" i="1"/>
  <c r="W140" i="9" s="1"/>
  <c r="G140" i="1"/>
  <c r="W141" i="9" s="1"/>
  <c r="G141" i="1"/>
  <c r="W142" i="9" s="1"/>
  <c r="G142" i="1"/>
  <c r="W143" i="9" s="1"/>
  <c r="G143" i="1"/>
  <c r="W144" i="9" s="1"/>
  <c r="G144" i="1"/>
  <c r="W145" i="9" s="1"/>
  <c r="G145" i="1"/>
  <c r="W146" i="9" s="1"/>
  <c r="G146" i="1"/>
  <c r="W147" i="9" s="1"/>
  <c r="G147" i="1"/>
  <c r="W148" i="9" s="1"/>
  <c r="G148" i="1"/>
  <c r="W149" i="9" s="1"/>
  <c r="G149" i="1"/>
  <c r="W150" i="9" s="1"/>
  <c r="G150" i="1"/>
  <c r="W151" i="9" s="1"/>
  <c r="G151" i="1"/>
  <c r="W152" i="9" s="1"/>
  <c r="G152" i="1"/>
  <c r="W153" i="9" s="1"/>
  <c r="G153" i="1"/>
  <c r="W154" i="9" s="1"/>
  <c r="G154" i="1"/>
  <c r="W155" i="9" s="1"/>
  <c r="G155" i="1"/>
  <c r="W156" i="9" s="1"/>
  <c r="G156" i="1"/>
  <c r="W157" i="9" s="1"/>
  <c r="G157" i="1"/>
  <c r="W158" i="9" s="1"/>
  <c r="G158" i="1"/>
  <c r="W159" i="9" s="1"/>
  <c r="G159" i="1"/>
  <c r="W160" i="9" s="1"/>
  <c r="G160" i="1"/>
  <c r="W161" i="9" s="1"/>
  <c r="G161" i="1"/>
  <c r="W162" i="9" s="1"/>
  <c r="G162" i="1"/>
  <c r="W163" i="9" s="1"/>
  <c r="G163" i="1"/>
  <c r="W164" i="9" s="1"/>
  <c r="G164" i="1"/>
  <c r="W165" i="9" s="1"/>
  <c r="G165" i="1"/>
  <c r="W166" i="9" s="1"/>
  <c r="G166" i="1"/>
  <c r="W167" i="9" s="1"/>
  <c r="G167" i="1"/>
  <c r="W168" i="9" s="1"/>
  <c r="G168" i="1"/>
  <c r="W169" i="9" s="1"/>
  <c r="G169" i="1"/>
  <c r="W170" i="9" s="1"/>
  <c r="G170" i="1"/>
  <c r="W171" i="9" s="1"/>
  <c r="G171" i="1"/>
  <c r="W172" i="9" s="1"/>
  <c r="G172" i="1"/>
  <c r="W173" i="9" s="1"/>
  <c r="G173" i="1"/>
  <c r="W174" i="9" s="1"/>
  <c r="G174" i="1"/>
  <c r="W175" i="9" s="1"/>
  <c r="G175" i="1"/>
  <c r="W176" i="9" s="1"/>
  <c r="G176" i="1"/>
  <c r="W177" i="9" s="1"/>
  <c r="G177" i="1"/>
  <c r="W178" i="9" s="1"/>
  <c r="G178" i="1"/>
  <c r="W179" i="9" s="1"/>
  <c r="G179" i="1"/>
  <c r="W180" i="9" s="1"/>
  <c r="G180" i="1"/>
  <c r="W181" i="9" s="1"/>
  <c r="G181" i="1"/>
  <c r="W182" i="9" s="1"/>
  <c r="G182" i="1"/>
  <c r="W183" i="9" s="1"/>
  <c r="G183" i="1"/>
  <c r="W184" i="9" s="1"/>
  <c r="G184" i="1"/>
  <c r="W185" i="9" s="1"/>
  <c r="G185" i="1"/>
  <c r="W186" i="9" s="1"/>
  <c r="G186" i="1"/>
  <c r="W187" i="9" s="1"/>
  <c r="G187" i="1"/>
  <c r="W188" i="9" s="1"/>
  <c r="G188" i="1"/>
  <c r="W189" i="9" s="1"/>
  <c r="G189" i="1"/>
  <c r="W190" i="9" s="1"/>
  <c r="G190" i="1"/>
  <c r="W191" i="9" s="1"/>
  <c r="G191" i="1"/>
  <c r="W192" i="9" s="1"/>
  <c r="G192" i="1"/>
  <c r="W193" i="9" s="1"/>
  <c r="G193" i="1"/>
  <c r="W194" i="9" s="1"/>
  <c r="G194" i="1"/>
  <c r="W195" i="9" s="1"/>
  <c r="G195" i="1"/>
  <c r="W196" i="9" s="1"/>
  <c r="G196" i="1"/>
  <c r="W197" i="9" s="1"/>
  <c r="G197" i="1"/>
  <c r="W198" i="9" s="1"/>
  <c r="G198" i="1"/>
  <c r="W199" i="9" s="1"/>
  <c r="G199" i="1"/>
  <c r="W200" i="9" s="1"/>
  <c r="G200" i="1"/>
  <c r="W201" i="9" s="1"/>
  <c r="G201" i="1"/>
  <c r="W202" i="9" s="1"/>
  <c r="G202" i="1"/>
  <c r="W203" i="9" s="1"/>
  <c r="G3" i="1"/>
  <c r="W4" i="9" s="1"/>
  <c r="G4" i="8"/>
  <c r="Q5" i="9" s="1"/>
  <c r="G5" i="8"/>
  <c r="Q6" i="9" s="1"/>
  <c r="G6" i="8"/>
  <c r="Q7" i="9" s="1"/>
  <c r="G7" i="8"/>
  <c r="Q8" i="9" s="1"/>
  <c r="G8" i="8"/>
  <c r="Q9" i="9" s="1"/>
  <c r="G9" i="8"/>
  <c r="Q10" i="9" s="1"/>
  <c r="G10" i="8"/>
  <c r="Q11" i="9" s="1"/>
  <c r="G11" i="8"/>
  <c r="Q12" i="9" s="1"/>
  <c r="G12" i="8"/>
  <c r="Q13" i="9" s="1"/>
  <c r="G13" i="8"/>
  <c r="Q14" i="9" s="1"/>
  <c r="G14" i="8"/>
  <c r="Q15" i="9" s="1"/>
  <c r="G15" i="8"/>
  <c r="Q16" i="9" s="1"/>
  <c r="G16" i="8"/>
  <c r="Q17" i="9" s="1"/>
  <c r="G17" i="8"/>
  <c r="Q18" i="9" s="1"/>
  <c r="G18" i="8"/>
  <c r="Q19" i="9" s="1"/>
  <c r="G19" i="8"/>
  <c r="Q20" i="9" s="1"/>
  <c r="G20" i="8"/>
  <c r="Q21" i="9" s="1"/>
  <c r="G21" i="8"/>
  <c r="Q22" i="9" s="1"/>
  <c r="G22" i="8"/>
  <c r="Q23" i="9" s="1"/>
  <c r="G23" i="8"/>
  <c r="Q24" i="9" s="1"/>
  <c r="G24" i="8"/>
  <c r="Q25" i="9" s="1"/>
  <c r="G25" i="8"/>
  <c r="Q26" i="9" s="1"/>
  <c r="G26" i="8"/>
  <c r="Q27" i="9" s="1"/>
  <c r="G27" i="8"/>
  <c r="Q28" i="9" s="1"/>
  <c r="G28" i="8"/>
  <c r="Q29" i="9" s="1"/>
  <c r="G29" i="8"/>
  <c r="Q30" i="9" s="1"/>
  <c r="G30" i="8"/>
  <c r="Q31" i="9" s="1"/>
  <c r="G31" i="8"/>
  <c r="Q32" i="9" s="1"/>
  <c r="G32" i="8"/>
  <c r="Q33" i="9" s="1"/>
  <c r="G33" i="8"/>
  <c r="Q34" i="9" s="1"/>
  <c r="G34" i="8"/>
  <c r="Q35" i="9" s="1"/>
  <c r="G35" i="8"/>
  <c r="Q36" i="9" s="1"/>
  <c r="G36" i="8"/>
  <c r="Q37" i="9" s="1"/>
  <c r="G37" i="8"/>
  <c r="Q38" i="9" s="1"/>
  <c r="G38" i="8"/>
  <c r="Q39" i="9" s="1"/>
  <c r="G39" i="8"/>
  <c r="Q40" i="9" s="1"/>
  <c r="G40" i="8"/>
  <c r="Q41" i="9" s="1"/>
  <c r="G41" i="8"/>
  <c r="Q42" i="9" s="1"/>
  <c r="G42" i="8"/>
  <c r="Q43" i="9" s="1"/>
  <c r="G43" i="8"/>
  <c r="Q44" i="9" s="1"/>
  <c r="G44" i="8"/>
  <c r="Q45" i="9" s="1"/>
  <c r="G45" i="8"/>
  <c r="Q46" i="9" s="1"/>
  <c r="G46" i="8"/>
  <c r="Q47" i="9" s="1"/>
  <c r="G47" i="8"/>
  <c r="Q48" i="9" s="1"/>
  <c r="G48" i="8"/>
  <c r="Q49" i="9" s="1"/>
  <c r="G49" i="8"/>
  <c r="Q50" i="9" s="1"/>
  <c r="G50" i="8"/>
  <c r="Q51" i="9" s="1"/>
  <c r="G51" i="8"/>
  <c r="Q52" i="9" s="1"/>
  <c r="G52" i="8"/>
  <c r="Q53" i="9" s="1"/>
  <c r="G53" i="8"/>
  <c r="Q54" i="9" s="1"/>
  <c r="G54" i="8"/>
  <c r="Q55" i="9" s="1"/>
  <c r="G55" i="8"/>
  <c r="Q56" i="9" s="1"/>
  <c r="G56" i="8"/>
  <c r="Q57" i="9" s="1"/>
  <c r="G57" i="8"/>
  <c r="Q58" i="9" s="1"/>
  <c r="G58" i="8"/>
  <c r="Q59" i="9" s="1"/>
  <c r="G59" i="8"/>
  <c r="Q60" i="9" s="1"/>
  <c r="G60" i="8"/>
  <c r="Q61" i="9" s="1"/>
  <c r="G61" i="8"/>
  <c r="Q62" i="9" s="1"/>
  <c r="G62" i="8"/>
  <c r="Q63" i="9" s="1"/>
  <c r="G63" i="8"/>
  <c r="Q64" i="9" s="1"/>
  <c r="G64" i="8"/>
  <c r="Q65" i="9" s="1"/>
  <c r="G65" i="8"/>
  <c r="Q66" i="9" s="1"/>
  <c r="G66" i="8"/>
  <c r="Q67" i="9" s="1"/>
  <c r="G67" i="8"/>
  <c r="Q68" i="9" s="1"/>
  <c r="G68" i="8"/>
  <c r="Q69" i="9" s="1"/>
  <c r="G69" i="8"/>
  <c r="Q70" i="9" s="1"/>
  <c r="G70" i="8"/>
  <c r="Q71" i="9" s="1"/>
  <c r="G71" i="8"/>
  <c r="Q72" i="9" s="1"/>
  <c r="G72" i="8"/>
  <c r="Q73" i="9" s="1"/>
  <c r="G73" i="8"/>
  <c r="Q74" i="9" s="1"/>
  <c r="G74" i="8"/>
  <c r="Q75" i="9" s="1"/>
  <c r="G75" i="8"/>
  <c r="Q76" i="9" s="1"/>
  <c r="G76" i="8"/>
  <c r="Q77" i="9" s="1"/>
  <c r="G77" i="8"/>
  <c r="Q78" i="9" s="1"/>
  <c r="G78" i="8"/>
  <c r="Q79" i="9" s="1"/>
  <c r="G79" i="8"/>
  <c r="Q80" i="9" s="1"/>
  <c r="G80" i="8"/>
  <c r="Q81" i="9" s="1"/>
  <c r="G81" i="8"/>
  <c r="Q82" i="9" s="1"/>
  <c r="G82" i="8"/>
  <c r="Q83" i="9" s="1"/>
  <c r="G83" i="8"/>
  <c r="Q84" i="9" s="1"/>
  <c r="G84" i="8"/>
  <c r="Q85" i="9" s="1"/>
  <c r="G85" i="8"/>
  <c r="Q86" i="9" s="1"/>
  <c r="G86" i="8"/>
  <c r="Q87" i="9" s="1"/>
  <c r="G87" i="8"/>
  <c r="Q88" i="9" s="1"/>
  <c r="G88" i="8"/>
  <c r="Q89" i="9" s="1"/>
  <c r="G89" i="8"/>
  <c r="Q90" i="9" s="1"/>
  <c r="G90" i="8"/>
  <c r="Q91" i="9" s="1"/>
  <c r="G91" i="8"/>
  <c r="Q92" i="9" s="1"/>
  <c r="G92" i="8"/>
  <c r="Q93" i="9" s="1"/>
  <c r="G93" i="8"/>
  <c r="Q94" i="9" s="1"/>
  <c r="G94" i="8"/>
  <c r="Q95" i="9" s="1"/>
  <c r="G95" i="8"/>
  <c r="Q96" i="9" s="1"/>
  <c r="G96" i="8"/>
  <c r="Q97" i="9" s="1"/>
  <c r="G97" i="8"/>
  <c r="Q98" i="9" s="1"/>
  <c r="G98" i="8"/>
  <c r="Q99" i="9" s="1"/>
  <c r="G99" i="8"/>
  <c r="Q100" i="9" s="1"/>
  <c r="G100" i="8"/>
  <c r="Q101" i="9" s="1"/>
  <c r="G101" i="8"/>
  <c r="Q102" i="9" s="1"/>
  <c r="G102" i="8"/>
  <c r="Q103" i="9" s="1"/>
  <c r="G103" i="8"/>
  <c r="Q104" i="9" s="1"/>
  <c r="G104" i="8"/>
  <c r="Q105" i="9" s="1"/>
  <c r="G105" i="8"/>
  <c r="Q106" i="9" s="1"/>
  <c r="G106" i="8"/>
  <c r="Q107" i="9" s="1"/>
  <c r="G107" i="8"/>
  <c r="Q108" i="9" s="1"/>
  <c r="G108" i="8"/>
  <c r="Q109" i="9" s="1"/>
  <c r="G109" i="8"/>
  <c r="Q110" i="9" s="1"/>
  <c r="G110" i="8"/>
  <c r="Q111" i="9" s="1"/>
  <c r="G111" i="8"/>
  <c r="Q112" i="9" s="1"/>
  <c r="G112" i="8"/>
  <c r="Q113" i="9" s="1"/>
  <c r="G113" i="8"/>
  <c r="Q114" i="9" s="1"/>
  <c r="G114" i="8"/>
  <c r="Q115" i="9" s="1"/>
  <c r="G115" i="8"/>
  <c r="Q116" i="9" s="1"/>
  <c r="G116" i="8"/>
  <c r="Q117" i="9" s="1"/>
  <c r="G117" i="8"/>
  <c r="Q118" i="9" s="1"/>
  <c r="G118" i="8"/>
  <c r="Q119" i="9" s="1"/>
  <c r="G119" i="8"/>
  <c r="Q120" i="9" s="1"/>
  <c r="G120" i="8"/>
  <c r="Q121" i="9" s="1"/>
  <c r="G121" i="8"/>
  <c r="Q122" i="9" s="1"/>
  <c r="G122" i="8"/>
  <c r="Q123" i="9" s="1"/>
  <c r="G123" i="8"/>
  <c r="Q124" i="9" s="1"/>
  <c r="G124" i="8"/>
  <c r="Q125" i="9" s="1"/>
  <c r="G125" i="8"/>
  <c r="Q126" i="9" s="1"/>
  <c r="G126" i="8"/>
  <c r="Q127" i="9" s="1"/>
  <c r="G127" i="8"/>
  <c r="Q128" i="9" s="1"/>
  <c r="G128" i="8"/>
  <c r="Q129" i="9" s="1"/>
  <c r="G129" i="8"/>
  <c r="Q130" i="9" s="1"/>
  <c r="G130" i="8"/>
  <c r="Q131" i="9" s="1"/>
  <c r="G131" i="8"/>
  <c r="Q132" i="9" s="1"/>
  <c r="G132" i="8"/>
  <c r="Q133" i="9" s="1"/>
  <c r="G133" i="8"/>
  <c r="Q134" i="9" s="1"/>
  <c r="G134" i="8"/>
  <c r="Q135" i="9" s="1"/>
  <c r="G135" i="8"/>
  <c r="Q136" i="9" s="1"/>
  <c r="G136" i="8"/>
  <c r="Q137" i="9" s="1"/>
  <c r="G137" i="8"/>
  <c r="Q138" i="9" s="1"/>
  <c r="G138" i="8"/>
  <c r="Q139" i="9" s="1"/>
  <c r="G139" i="8"/>
  <c r="Q140" i="9" s="1"/>
  <c r="G140" i="8"/>
  <c r="Q141" i="9" s="1"/>
  <c r="G141" i="8"/>
  <c r="Q142" i="9" s="1"/>
  <c r="G142" i="8"/>
  <c r="Q143" i="9" s="1"/>
  <c r="G143" i="8"/>
  <c r="Q144" i="9" s="1"/>
  <c r="G144" i="8"/>
  <c r="Q145" i="9" s="1"/>
  <c r="G145" i="8"/>
  <c r="Q146" i="9" s="1"/>
  <c r="G146" i="8"/>
  <c r="Q147" i="9" s="1"/>
  <c r="G147" i="8"/>
  <c r="Q148" i="9" s="1"/>
  <c r="G148" i="8"/>
  <c r="Q149" i="9" s="1"/>
  <c r="G149" i="8"/>
  <c r="Q150" i="9" s="1"/>
  <c r="G150" i="8"/>
  <c r="Q151" i="9" s="1"/>
  <c r="G151" i="8"/>
  <c r="Q152" i="9" s="1"/>
  <c r="G152" i="8"/>
  <c r="Q153" i="9" s="1"/>
  <c r="G153" i="8"/>
  <c r="Q154" i="9" s="1"/>
  <c r="G154" i="8"/>
  <c r="Q155" i="9" s="1"/>
  <c r="G155" i="8"/>
  <c r="Q156" i="9" s="1"/>
  <c r="G156" i="8"/>
  <c r="Q157" i="9" s="1"/>
  <c r="G157" i="8"/>
  <c r="Q158" i="9" s="1"/>
  <c r="G158" i="8"/>
  <c r="Q159" i="9" s="1"/>
  <c r="G159" i="8"/>
  <c r="Q160" i="9" s="1"/>
  <c r="G160" i="8"/>
  <c r="Q161" i="9" s="1"/>
  <c r="G161" i="8"/>
  <c r="Q162" i="9" s="1"/>
  <c r="G162" i="8"/>
  <c r="Q163" i="9" s="1"/>
  <c r="G163" i="8"/>
  <c r="Q164" i="9" s="1"/>
  <c r="G164" i="8"/>
  <c r="Q165" i="9" s="1"/>
  <c r="G165" i="8"/>
  <c r="Q166" i="9" s="1"/>
  <c r="G166" i="8"/>
  <c r="Q167" i="9" s="1"/>
  <c r="G167" i="8"/>
  <c r="Q168" i="9" s="1"/>
  <c r="G168" i="8"/>
  <c r="Q169" i="9" s="1"/>
  <c r="G169" i="8"/>
  <c r="Q170" i="9" s="1"/>
  <c r="G170" i="8"/>
  <c r="Q171" i="9" s="1"/>
  <c r="G171" i="8"/>
  <c r="Q172" i="9" s="1"/>
  <c r="G172" i="8"/>
  <c r="Q173" i="9" s="1"/>
  <c r="G173" i="8"/>
  <c r="Q174" i="9" s="1"/>
  <c r="G174" i="8"/>
  <c r="Q175" i="9" s="1"/>
  <c r="G175" i="8"/>
  <c r="Q176" i="9" s="1"/>
  <c r="G176" i="8"/>
  <c r="Q177" i="9" s="1"/>
  <c r="G177" i="8"/>
  <c r="Q178" i="9" s="1"/>
  <c r="G178" i="8"/>
  <c r="Q179" i="9" s="1"/>
  <c r="G179" i="8"/>
  <c r="Q180" i="9" s="1"/>
  <c r="G180" i="8"/>
  <c r="Q181" i="9" s="1"/>
  <c r="G181" i="8"/>
  <c r="Q182" i="9" s="1"/>
  <c r="G182" i="8"/>
  <c r="Q183" i="9" s="1"/>
  <c r="G183" i="8"/>
  <c r="Q184" i="9" s="1"/>
  <c r="G184" i="8"/>
  <c r="Q185" i="9" s="1"/>
  <c r="G185" i="8"/>
  <c r="Q186" i="9" s="1"/>
  <c r="G186" i="8"/>
  <c r="Q187" i="9" s="1"/>
  <c r="G187" i="8"/>
  <c r="Q188" i="9" s="1"/>
  <c r="G188" i="8"/>
  <c r="Q189" i="9" s="1"/>
  <c r="G189" i="8"/>
  <c r="Q190" i="9" s="1"/>
  <c r="G190" i="8"/>
  <c r="Q191" i="9" s="1"/>
  <c r="G191" i="8"/>
  <c r="Q192" i="9" s="1"/>
  <c r="G192" i="8"/>
  <c r="Q193" i="9" s="1"/>
  <c r="G193" i="8"/>
  <c r="Q194" i="9" s="1"/>
  <c r="G194" i="8"/>
  <c r="Q195" i="9" s="1"/>
  <c r="G195" i="8"/>
  <c r="Q196" i="9" s="1"/>
  <c r="G196" i="8"/>
  <c r="Q197" i="9" s="1"/>
  <c r="G197" i="8"/>
  <c r="Q198" i="9" s="1"/>
  <c r="G198" i="8"/>
  <c r="Q199" i="9" s="1"/>
  <c r="G199" i="8"/>
  <c r="Q200" i="9" s="1"/>
  <c r="G200" i="8"/>
  <c r="Q201" i="9" s="1"/>
  <c r="G201" i="8"/>
  <c r="Q202" i="9" s="1"/>
  <c r="G202" i="8"/>
  <c r="Q203" i="9" s="1"/>
  <c r="G3" i="8"/>
  <c r="Q4" i="9" s="1"/>
  <c r="M4" i="8"/>
  <c r="R5" i="9" s="1"/>
  <c r="M5" i="8"/>
  <c r="R6" i="9" s="1"/>
  <c r="M6" i="8"/>
  <c r="R7" i="9" s="1"/>
  <c r="M7" i="8"/>
  <c r="R8" i="9" s="1"/>
  <c r="M8" i="8"/>
  <c r="R9" i="9" s="1"/>
  <c r="M9" i="8"/>
  <c r="R10" i="9" s="1"/>
  <c r="M10" i="8"/>
  <c r="R11" i="9" s="1"/>
  <c r="M11" i="8"/>
  <c r="R12" i="9" s="1"/>
  <c r="M12" i="8"/>
  <c r="R13" i="9" s="1"/>
  <c r="M13" i="8"/>
  <c r="R14" i="9" s="1"/>
  <c r="M14" i="8"/>
  <c r="R15" i="9" s="1"/>
  <c r="M15" i="8"/>
  <c r="R16" i="9" s="1"/>
  <c r="M16" i="8"/>
  <c r="R17" i="9" s="1"/>
  <c r="M17" i="8"/>
  <c r="R18" i="9" s="1"/>
  <c r="M18" i="8"/>
  <c r="R19" i="9" s="1"/>
  <c r="M19" i="8"/>
  <c r="R20" i="9" s="1"/>
  <c r="M20" i="8"/>
  <c r="R21" i="9" s="1"/>
  <c r="M21" i="8"/>
  <c r="R22" i="9" s="1"/>
  <c r="M22" i="8"/>
  <c r="R23" i="9" s="1"/>
  <c r="M23" i="8"/>
  <c r="R24" i="9" s="1"/>
  <c r="M24" i="8"/>
  <c r="R25" i="9" s="1"/>
  <c r="M25" i="8"/>
  <c r="R26" i="9" s="1"/>
  <c r="M26" i="8"/>
  <c r="R27" i="9" s="1"/>
  <c r="M27" i="8"/>
  <c r="R28" i="9" s="1"/>
  <c r="M28" i="8"/>
  <c r="R29" i="9" s="1"/>
  <c r="M29" i="8"/>
  <c r="R30" i="9" s="1"/>
  <c r="M30" i="8"/>
  <c r="R31" i="9" s="1"/>
  <c r="M31" i="8"/>
  <c r="R32" i="9" s="1"/>
  <c r="M32" i="8"/>
  <c r="R33" i="9" s="1"/>
  <c r="M33" i="8"/>
  <c r="R34" i="9" s="1"/>
  <c r="M34" i="8"/>
  <c r="R35" i="9" s="1"/>
  <c r="M35" i="8"/>
  <c r="R36" i="9" s="1"/>
  <c r="M36" i="8"/>
  <c r="R37" i="9" s="1"/>
  <c r="M37" i="8"/>
  <c r="R38" i="9" s="1"/>
  <c r="M38" i="8"/>
  <c r="R39" i="9" s="1"/>
  <c r="M39" i="8"/>
  <c r="R40" i="9" s="1"/>
  <c r="M40" i="8"/>
  <c r="R41" i="9" s="1"/>
  <c r="M41" i="8"/>
  <c r="R42" i="9" s="1"/>
  <c r="M42" i="8"/>
  <c r="R43" i="9" s="1"/>
  <c r="M43" i="8"/>
  <c r="R44" i="9" s="1"/>
  <c r="M44" i="8"/>
  <c r="R45" i="9" s="1"/>
  <c r="M45" i="8"/>
  <c r="R46" i="9" s="1"/>
  <c r="M46" i="8"/>
  <c r="R47" i="9" s="1"/>
  <c r="M47" i="8"/>
  <c r="R48" i="9" s="1"/>
  <c r="M48" i="8"/>
  <c r="R49" i="9" s="1"/>
  <c r="M49" i="8"/>
  <c r="R50" i="9" s="1"/>
  <c r="M50" i="8"/>
  <c r="R51" i="9" s="1"/>
  <c r="M51" i="8"/>
  <c r="R52" i="9" s="1"/>
  <c r="M52" i="8"/>
  <c r="R53" i="9" s="1"/>
  <c r="M53" i="8"/>
  <c r="R54" i="9" s="1"/>
  <c r="M54" i="8"/>
  <c r="R55" i="9" s="1"/>
  <c r="M55" i="8"/>
  <c r="R56" i="9" s="1"/>
  <c r="M56" i="8"/>
  <c r="R57" i="9" s="1"/>
  <c r="M57" i="8"/>
  <c r="R58" i="9" s="1"/>
  <c r="M58" i="8"/>
  <c r="R59" i="9" s="1"/>
  <c r="M59" i="8"/>
  <c r="R60" i="9" s="1"/>
  <c r="M60" i="8"/>
  <c r="R61" i="9" s="1"/>
  <c r="M61" i="8"/>
  <c r="R62" i="9" s="1"/>
  <c r="M62" i="8"/>
  <c r="R63" i="9" s="1"/>
  <c r="M63" i="8"/>
  <c r="R64" i="9" s="1"/>
  <c r="M64" i="8"/>
  <c r="R65" i="9" s="1"/>
  <c r="M65" i="8"/>
  <c r="R66" i="9" s="1"/>
  <c r="M66" i="8"/>
  <c r="R67" i="9" s="1"/>
  <c r="M67" i="8"/>
  <c r="R68" i="9" s="1"/>
  <c r="M68" i="8"/>
  <c r="R69" i="9" s="1"/>
  <c r="M69" i="8"/>
  <c r="R70" i="9" s="1"/>
  <c r="M70" i="8"/>
  <c r="R71" i="9" s="1"/>
  <c r="M71" i="8"/>
  <c r="R72" i="9" s="1"/>
  <c r="M72" i="8"/>
  <c r="R73" i="9" s="1"/>
  <c r="M73" i="8"/>
  <c r="R74" i="9" s="1"/>
  <c r="M74" i="8"/>
  <c r="R75" i="9" s="1"/>
  <c r="M75" i="8"/>
  <c r="R76" i="9" s="1"/>
  <c r="M76" i="8"/>
  <c r="R77" i="9" s="1"/>
  <c r="M77" i="8"/>
  <c r="R78" i="9" s="1"/>
  <c r="M78" i="8"/>
  <c r="R79" i="9" s="1"/>
  <c r="M79" i="8"/>
  <c r="R80" i="9" s="1"/>
  <c r="M80" i="8"/>
  <c r="R81" i="9" s="1"/>
  <c r="M81" i="8"/>
  <c r="R82" i="9" s="1"/>
  <c r="M82" i="8"/>
  <c r="R83" i="9" s="1"/>
  <c r="M83" i="8"/>
  <c r="R84" i="9" s="1"/>
  <c r="M84" i="8"/>
  <c r="R85" i="9" s="1"/>
  <c r="M85" i="8"/>
  <c r="R86" i="9" s="1"/>
  <c r="M86" i="8"/>
  <c r="R87" i="9" s="1"/>
  <c r="M87" i="8"/>
  <c r="R88" i="9" s="1"/>
  <c r="M88" i="8"/>
  <c r="R89" i="9" s="1"/>
  <c r="M89" i="8"/>
  <c r="R90" i="9" s="1"/>
  <c r="M90" i="8"/>
  <c r="R91" i="9" s="1"/>
  <c r="M91" i="8"/>
  <c r="R92" i="9" s="1"/>
  <c r="M92" i="8"/>
  <c r="R93" i="9" s="1"/>
  <c r="M93" i="8"/>
  <c r="R94" i="9" s="1"/>
  <c r="M94" i="8"/>
  <c r="R95" i="9" s="1"/>
  <c r="M95" i="8"/>
  <c r="R96" i="9" s="1"/>
  <c r="M96" i="8"/>
  <c r="R97" i="9" s="1"/>
  <c r="M97" i="8"/>
  <c r="R98" i="9" s="1"/>
  <c r="M98" i="8"/>
  <c r="R99" i="9" s="1"/>
  <c r="M99" i="8"/>
  <c r="R100" i="9" s="1"/>
  <c r="M100" i="8"/>
  <c r="R101" i="9" s="1"/>
  <c r="M101" i="8"/>
  <c r="R102" i="9" s="1"/>
  <c r="M102" i="8"/>
  <c r="R103" i="9" s="1"/>
  <c r="M103" i="8"/>
  <c r="R104" i="9" s="1"/>
  <c r="M104" i="8"/>
  <c r="R105" i="9" s="1"/>
  <c r="M105" i="8"/>
  <c r="R106" i="9" s="1"/>
  <c r="M106" i="8"/>
  <c r="R107" i="9" s="1"/>
  <c r="M107" i="8"/>
  <c r="R108" i="9" s="1"/>
  <c r="M108" i="8"/>
  <c r="R109" i="9" s="1"/>
  <c r="M109" i="8"/>
  <c r="R110" i="9" s="1"/>
  <c r="M110" i="8"/>
  <c r="R111" i="9" s="1"/>
  <c r="M111" i="8"/>
  <c r="R112" i="9" s="1"/>
  <c r="M112" i="8"/>
  <c r="R113" i="9" s="1"/>
  <c r="M113" i="8"/>
  <c r="R114" i="9" s="1"/>
  <c r="M114" i="8"/>
  <c r="R115" i="9" s="1"/>
  <c r="M115" i="8"/>
  <c r="R116" i="9" s="1"/>
  <c r="M116" i="8"/>
  <c r="R117" i="9" s="1"/>
  <c r="M117" i="8"/>
  <c r="R118" i="9" s="1"/>
  <c r="M118" i="8"/>
  <c r="R119" i="9" s="1"/>
  <c r="M119" i="8"/>
  <c r="R120" i="9" s="1"/>
  <c r="M120" i="8"/>
  <c r="R121" i="9" s="1"/>
  <c r="M121" i="8"/>
  <c r="R122" i="9" s="1"/>
  <c r="M122" i="8"/>
  <c r="R123" i="9" s="1"/>
  <c r="M123" i="8"/>
  <c r="R124" i="9" s="1"/>
  <c r="M124" i="8"/>
  <c r="R125" i="9" s="1"/>
  <c r="M125" i="8"/>
  <c r="R126" i="9" s="1"/>
  <c r="M126" i="8"/>
  <c r="R127" i="9" s="1"/>
  <c r="M127" i="8"/>
  <c r="R128" i="9" s="1"/>
  <c r="M128" i="8"/>
  <c r="R129" i="9" s="1"/>
  <c r="M129" i="8"/>
  <c r="R130" i="9" s="1"/>
  <c r="M130" i="8"/>
  <c r="R131" i="9" s="1"/>
  <c r="M131" i="8"/>
  <c r="R132" i="9" s="1"/>
  <c r="M132" i="8"/>
  <c r="R133" i="9" s="1"/>
  <c r="M133" i="8"/>
  <c r="R134" i="9" s="1"/>
  <c r="M134" i="8"/>
  <c r="R135" i="9" s="1"/>
  <c r="M135" i="8"/>
  <c r="R136" i="9" s="1"/>
  <c r="M136" i="8"/>
  <c r="R137" i="9" s="1"/>
  <c r="M137" i="8"/>
  <c r="R138" i="9" s="1"/>
  <c r="M138" i="8"/>
  <c r="R139" i="9" s="1"/>
  <c r="M139" i="8"/>
  <c r="R140" i="9" s="1"/>
  <c r="M140" i="8"/>
  <c r="R141" i="9" s="1"/>
  <c r="M141" i="8"/>
  <c r="R142" i="9" s="1"/>
  <c r="M142" i="8"/>
  <c r="R143" i="9" s="1"/>
  <c r="M143" i="8"/>
  <c r="R144" i="9" s="1"/>
  <c r="M144" i="8"/>
  <c r="R145" i="9" s="1"/>
  <c r="M145" i="8"/>
  <c r="R146" i="9" s="1"/>
  <c r="M146" i="8"/>
  <c r="R147" i="9" s="1"/>
  <c r="M147" i="8"/>
  <c r="R148" i="9" s="1"/>
  <c r="M148" i="8"/>
  <c r="R149" i="9" s="1"/>
  <c r="M149" i="8"/>
  <c r="R150" i="9" s="1"/>
  <c r="M150" i="8"/>
  <c r="R151" i="9" s="1"/>
  <c r="M151" i="8"/>
  <c r="R152" i="9" s="1"/>
  <c r="M152" i="8"/>
  <c r="R153" i="9" s="1"/>
  <c r="M153" i="8"/>
  <c r="R154" i="9" s="1"/>
  <c r="M154" i="8"/>
  <c r="R155" i="9" s="1"/>
  <c r="M155" i="8"/>
  <c r="R156" i="9" s="1"/>
  <c r="M156" i="8"/>
  <c r="R157" i="9" s="1"/>
  <c r="M157" i="8"/>
  <c r="R158" i="9" s="1"/>
  <c r="M158" i="8"/>
  <c r="R159" i="9" s="1"/>
  <c r="M159" i="8"/>
  <c r="R160" i="9" s="1"/>
  <c r="M160" i="8"/>
  <c r="R161" i="9" s="1"/>
  <c r="M161" i="8"/>
  <c r="R162" i="9" s="1"/>
  <c r="M162" i="8"/>
  <c r="R163" i="9" s="1"/>
  <c r="M163" i="8"/>
  <c r="R164" i="9" s="1"/>
  <c r="M164" i="8"/>
  <c r="R165" i="9" s="1"/>
  <c r="M165" i="8"/>
  <c r="R166" i="9" s="1"/>
  <c r="M166" i="8"/>
  <c r="R167" i="9" s="1"/>
  <c r="M167" i="8"/>
  <c r="R168" i="9" s="1"/>
  <c r="M168" i="8"/>
  <c r="R169" i="9" s="1"/>
  <c r="M169" i="8"/>
  <c r="R170" i="9" s="1"/>
  <c r="M170" i="8"/>
  <c r="R171" i="9" s="1"/>
  <c r="M171" i="8"/>
  <c r="R172" i="9" s="1"/>
  <c r="M172" i="8"/>
  <c r="R173" i="9" s="1"/>
  <c r="M173" i="8"/>
  <c r="R174" i="9" s="1"/>
  <c r="M174" i="8"/>
  <c r="R175" i="9" s="1"/>
  <c r="M175" i="8"/>
  <c r="R176" i="9" s="1"/>
  <c r="M176" i="8"/>
  <c r="R177" i="9" s="1"/>
  <c r="M177" i="8"/>
  <c r="R178" i="9" s="1"/>
  <c r="M178" i="8"/>
  <c r="R179" i="9" s="1"/>
  <c r="M179" i="8"/>
  <c r="R180" i="9" s="1"/>
  <c r="M180" i="8"/>
  <c r="R181" i="9" s="1"/>
  <c r="M181" i="8"/>
  <c r="R182" i="9" s="1"/>
  <c r="M182" i="8"/>
  <c r="R183" i="9" s="1"/>
  <c r="M183" i="8"/>
  <c r="R184" i="9" s="1"/>
  <c r="M184" i="8"/>
  <c r="R185" i="9" s="1"/>
  <c r="M185" i="8"/>
  <c r="R186" i="9" s="1"/>
  <c r="M186" i="8"/>
  <c r="R187" i="9" s="1"/>
  <c r="M187" i="8"/>
  <c r="R188" i="9" s="1"/>
  <c r="M188" i="8"/>
  <c r="R189" i="9" s="1"/>
  <c r="M189" i="8"/>
  <c r="R190" i="9" s="1"/>
  <c r="M190" i="8"/>
  <c r="R191" i="9" s="1"/>
  <c r="M191" i="8"/>
  <c r="R192" i="9" s="1"/>
  <c r="M192" i="8"/>
  <c r="R193" i="9" s="1"/>
  <c r="M193" i="8"/>
  <c r="R194" i="9" s="1"/>
  <c r="M194" i="8"/>
  <c r="R195" i="9" s="1"/>
  <c r="M195" i="8"/>
  <c r="R196" i="9" s="1"/>
  <c r="M196" i="8"/>
  <c r="R197" i="9" s="1"/>
  <c r="M197" i="8"/>
  <c r="R198" i="9" s="1"/>
  <c r="M198" i="8"/>
  <c r="R199" i="9" s="1"/>
  <c r="M199" i="8"/>
  <c r="R200" i="9" s="1"/>
  <c r="M200" i="8"/>
  <c r="R201" i="9" s="1"/>
  <c r="M201" i="8"/>
  <c r="R202" i="9" s="1"/>
  <c r="M202" i="8"/>
  <c r="R203" i="9" s="1"/>
  <c r="M3" i="8"/>
  <c r="R4" i="9" s="1"/>
  <c r="S4" i="8"/>
  <c r="S5" i="9" s="1"/>
  <c r="S5" i="8"/>
  <c r="S6" i="9" s="1"/>
  <c r="S6" i="8"/>
  <c r="S7" i="9" s="1"/>
  <c r="S7" i="8"/>
  <c r="S8" i="9" s="1"/>
  <c r="S8" i="8"/>
  <c r="S9" i="9" s="1"/>
  <c r="S9" i="8"/>
  <c r="S10" i="9" s="1"/>
  <c r="S10" i="8"/>
  <c r="S11" i="9" s="1"/>
  <c r="S11" i="8"/>
  <c r="S12" i="9" s="1"/>
  <c r="S12" i="8"/>
  <c r="S13" i="9" s="1"/>
  <c r="S13" i="8"/>
  <c r="S14" i="9" s="1"/>
  <c r="S14" i="8"/>
  <c r="S15" i="9" s="1"/>
  <c r="S15" i="8"/>
  <c r="S16" i="9" s="1"/>
  <c r="S16" i="8"/>
  <c r="S17" i="9" s="1"/>
  <c r="S17" i="8"/>
  <c r="S18" i="9" s="1"/>
  <c r="S18" i="8"/>
  <c r="S19" i="9" s="1"/>
  <c r="S19" i="8"/>
  <c r="S20" i="9" s="1"/>
  <c r="S20" i="8"/>
  <c r="S21" i="9" s="1"/>
  <c r="S21" i="8"/>
  <c r="S22" i="9" s="1"/>
  <c r="S22" i="8"/>
  <c r="S23" i="9" s="1"/>
  <c r="S23" i="8"/>
  <c r="S24" i="9" s="1"/>
  <c r="S24" i="8"/>
  <c r="S25" i="9" s="1"/>
  <c r="S25" i="8"/>
  <c r="S26" i="9" s="1"/>
  <c r="S26" i="8"/>
  <c r="S27" i="9" s="1"/>
  <c r="S27" i="8"/>
  <c r="S28" i="9" s="1"/>
  <c r="S28" i="8"/>
  <c r="S29" i="9" s="1"/>
  <c r="S29" i="8"/>
  <c r="S30" i="9" s="1"/>
  <c r="S30" i="8"/>
  <c r="S31" i="9" s="1"/>
  <c r="S31" i="8"/>
  <c r="S32" i="9" s="1"/>
  <c r="S32" i="8"/>
  <c r="S33" i="9" s="1"/>
  <c r="S33" i="8"/>
  <c r="S34" i="9" s="1"/>
  <c r="S34" i="8"/>
  <c r="S35" i="9" s="1"/>
  <c r="S35" i="8"/>
  <c r="S36" i="9" s="1"/>
  <c r="S36" i="8"/>
  <c r="S37" i="9" s="1"/>
  <c r="S37" i="8"/>
  <c r="S38" i="9" s="1"/>
  <c r="S38" i="8"/>
  <c r="S39" i="9" s="1"/>
  <c r="S39" i="8"/>
  <c r="S40" i="9" s="1"/>
  <c r="S40" i="8"/>
  <c r="S41" i="9" s="1"/>
  <c r="S41" i="8"/>
  <c r="S42" i="9" s="1"/>
  <c r="S42" i="8"/>
  <c r="S43" i="9" s="1"/>
  <c r="S43" i="8"/>
  <c r="S44" i="9" s="1"/>
  <c r="S44" i="8"/>
  <c r="S45" i="9" s="1"/>
  <c r="S45" i="8"/>
  <c r="S46" i="9" s="1"/>
  <c r="S46" i="8"/>
  <c r="S47" i="9" s="1"/>
  <c r="S47" i="8"/>
  <c r="S48" i="9" s="1"/>
  <c r="S48" i="8"/>
  <c r="S49" i="9" s="1"/>
  <c r="S49" i="8"/>
  <c r="S50" i="9" s="1"/>
  <c r="S50" i="8"/>
  <c r="S51" i="9" s="1"/>
  <c r="S51" i="8"/>
  <c r="S52" i="9" s="1"/>
  <c r="S52" i="8"/>
  <c r="S53" i="9" s="1"/>
  <c r="S53" i="8"/>
  <c r="S54" i="9" s="1"/>
  <c r="S54" i="8"/>
  <c r="S55" i="9" s="1"/>
  <c r="S55" i="8"/>
  <c r="S56" i="9" s="1"/>
  <c r="S56" i="8"/>
  <c r="S57" i="9" s="1"/>
  <c r="S57" i="8"/>
  <c r="S58" i="9" s="1"/>
  <c r="S58" i="8"/>
  <c r="S59" i="9" s="1"/>
  <c r="S59" i="8"/>
  <c r="S60" i="9" s="1"/>
  <c r="S60" i="8"/>
  <c r="S61" i="9" s="1"/>
  <c r="S61" i="8"/>
  <c r="S62" i="9" s="1"/>
  <c r="S62" i="8"/>
  <c r="S63" i="9" s="1"/>
  <c r="S63" i="8"/>
  <c r="S64" i="9" s="1"/>
  <c r="S64" i="8"/>
  <c r="S65" i="9" s="1"/>
  <c r="S65" i="8"/>
  <c r="S66" i="9" s="1"/>
  <c r="S66" i="8"/>
  <c r="S67" i="9" s="1"/>
  <c r="S67" i="8"/>
  <c r="S68" i="9" s="1"/>
  <c r="S68" i="8"/>
  <c r="S69" i="9" s="1"/>
  <c r="S69" i="8"/>
  <c r="S70" i="9" s="1"/>
  <c r="S70" i="8"/>
  <c r="S71" i="9" s="1"/>
  <c r="S71" i="8"/>
  <c r="S72" i="9" s="1"/>
  <c r="S72" i="8"/>
  <c r="S73" i="9" s="1"/>
  <c r="S73" i="8"/>
  <c r="S74" i="9" s="1"/>
  <c r="S74" i="8"/>
  <c r="S75" i="9" s="1"/>
  <c r="S75" i="8"/>
  <c r="S76" i="9" s="1"/>
  <c r="S76" i="8"/>
  <c r="S77" i="9" s="1"/>
  <c r="S77" i="8"/>
  <c r="S78" i="9" s="1"/>
  <c r="S78" i="8"/>
  <c r="S79" i="9" s="1"/>
  <c r="S79" i="8"/>
  <c r="S80" i="9" s="1"/>
  <c r="S80" i="8"/>
  <c r="S81" i="9" s="1"/>
  <c r="S81" i="8"/>
  <c r="S82" i="9" s="1"/>
  <c r="S82" i="8"/>
  <c r="S83" i="9" s="1"/>
  <c r="S83" i="8"/>
  <c r="S84" i="9" s="1"/>
  <c r="S84" i="8"/>
  <c r="S85" i="9" s="1"/>
  <c r="S85" i="8"/>
  <c r="S86" i="9" s="1"/>
  <c r="S86" i="8"/>
  <c r="S87" i="9" s="1"/>
  <c r="S87" i="8"/>
  <c r="S88" i="9" s="1"/>
  <c r="S88" i="8"/>
  <c r="S89" i="9" s="1"/>
  <c r="S89" i="8"/>
  <c r="S90" i="9" s="1"/>
  <c r="S90" i="8"/>
  <c r="S91" i="9" s="1"/>
  <c r="S91" i="8"/>
  <c r="S92" i="9" s="1"/>
  <c r="S92" i="8"/>
  <c r="S93" i="9" s="1"/>
  <c r="S93" i="8"/>
  <c r="S94" i="9" s="1"/>
  <c r="S94" i="8"/>
  <c r="S95" i="9" s="1"/>
  <c r="S95" i="8"/>
  <c r="S96" i="9" s="1"/>
  <c r="S96" i="8"/>
  <c r="S97" i="9" s="1"/>
  <c r="S97" i="8"/>
  <c r="S98" i="9" s="1"/>
  <c r="S98" i="8"/>
  <c r="S99" i="9" s="1"/>
  <c r="S99" i="8"/>
  <c r="S100" i="9" s="1"/>
  <c r="S100" i="8"/>
  <c r="S101" i="9" s="1"/>
  <c r="S101" i="8"/>
  <c r="S102" i="9" s="1"/>
  <c r="S102" i="8"/>
  <c r="S103" i="9" s="1"/>
  <c r="S103" i="8"/>
  <c r="S104" i="9" s="1"/>
  <c r="S104" i="8"/>
  <c r="S105" i="9" s="1"/>
  <c r="S105" i="8"/>
  <c r="S106" i="9" s="1"/>
  <c r="S106" i="8"/>
  <c r="S107" i="9" s="1"/>
  <c r="S107" i="8"/>
  <c r="S108" i="9" s="1"/>
  <c r="S108" i="8"/>
  <c r="S109" i="9" s="1"/>
  <c r="S109" i="8"/>
  <c r="S110" i="9" s="1"/>
  <c r="S110" i="8"/>
  <c r="S111" i="9" s="1"/>
  <c r="S111" i="8"/>
  <c r="S112" i="9" s="1"/>
  <c r="S112" i="8"/>
  <c r="S113" i="9" s="1"/>
  <c r="S113" i="8"/>
  <c r="S114" i="9" s="1"/>
  <c r="S114" i="8"/>
  <c r="S115" i="9" s="1"/>
  <c r="S115" i="8"/>
  <c r="S116" i="9" s="1"/>
  <c r="S116" i="8"/>
  <c r="S117" i="9" s="1"/>
  <c r="S117" i="8"/>
  <c r="S118" i="9" s="1"/>
  <c r="S118" i="8"/>
  <c r="S119" i="9" s="1"/>
  <c r="S119" i="8"/>
  <c r="S120" i="9" s="1"/>
  <c r="S120" i="8"/>
  <c r="S121" i="9" s="1"/>
  <c r="S121" i="8"/>
  <c r="S122" i="9" s="1"/>
  <c r="S122" i="8"/>
  <c r="S123" i="9" s="1"/>
  <c r="S123" i="8"/>
  <c r="S124" i="9" s="1"/>
  <c r="S124" i="8"/>
  <c r="S125" i="9" s="1"/>
  <c r="S125" i="8"/>
  <c r="S126" i="9" s="1"/>
  <c r="S126" i="8"/>
  <c r="S127" i="9" s="1"/>
  <c r="S127" i="8"/>
  <c r="S128" i="9" s="1"/>
  <c r="S128" i="8"/>
  <c r="S129" i="9" s="1"/>
  <c r="S129" i="8"/>
  <c r="S130" i="9" s="1"/>
  <c r="S130" i="8"/>
  <c r="S131" i="9" s="1"/>
  <c r="S131" i="8"/>
  <c r="S132" i="9" s="1"/>
  <c r="S132" i="8"/>
  <c r="S133" i="9" s="1"/>
  <c r="S133" i="8"/>
  <c r="S134" i="9" s="1"/>
  <c r="S134" i="8"/>
  <c r="S135" i="9" s="1"/>
  <c r="S135" i="8"/>
  <c r="S136" i="9" s="1"/>
  <c r="S136" i="8"/>
  <c r="S137" i="9" s="1"/>
  <c r="S137" i="8"/>
  <c r="S138" i="9" s="1"/>
  <c r="S138" i="8"/>
  <c r="S139" i="9" s="1"/>
  <c r="S139" i="8"/>
  <c r="S140" i="9" s="1"/>
  <c r="S140" i="8"/>
  <c r="S141" i="9" s="1"/>
  <c r="S141" i="8"/>
  <c r="S142" i="9" s="1"/>
  <c r="S142" i="8"/>
  <c r="S143" i="9" s="1"/>
  <c r="S143" i="8"/>
  <c r="S144" i="9" s="1"/>
  <c r="S144" i="8"/>
  <c r="S145" i="9" s="1"/>
  <c r="S145" i="8"/>
  <c r="S146" i="9" s="1"/>
  <c r="S146" i="8"/>
  <c r="S147" i="9" s="1"/>
  <c r="S147" i="8"/>
  <c r="S148" i="9" s="1"/>
  <c r="S148" i="8"/>
  <c r="S149" i="9" s="1"/>
  <c r="S149" i="8"/>
  <c r="S150" i="9" s="1"/>
  <c r="S150" i="8"/>
  <c r="S151" i="9" s="1"/>
  <c r="S151" i="8"/>
  <c r="S152" i="9" s="1"/>
  <c r="S152" i="8"/>
  <c r="S153" i="9" s="1"/>
  <c r="S153" i="8"/>
  <c r="S154" i="9" s="1"/>
  <c r="S154" i="8"/>
  <c r="S155" i="9" s="1"/>
  <c r="S155" i="8"/>
  <c r="S156" i="9" s="1"/>
  <c r="S156" i="8"/>
  <c r="S157" i="9" s="1"/>
  <c r="S157" i="8"/>
  <c r="S158" i="9" s="1"/>
  <c r="S158" i="8"/>
  <c r="S159" i="9" s="1"/>
  <c r="S159" i="8"/>
  <c r="S160" i="9" s="1"/>
  <c r="S160" i="8"/>
  <c r="S161" i="9" s="1"/>
  <c r="S161" i="8"/>
  <c r="S162" i="9" s="1"/>
  <c r="S162" i="8"/>
  <c r="S163" i="9" s="1"/>
  <c r="S163" i="8"/>
  <c r="S164" i="9" s="1"/>
  <c r="S164" i="8"/>
  <c r="S165" i="9" s="1"/>
  <c r="S165" i="8"/>
  <c r="S166" i="9" s="1"/>
  <c r="S166" i="8"/>
  <c r="S167" i="9" s="1"/>
  <c r="S167" i="8"/>
  <c r="S168" i="9" s="1"/>
  <c r="S168" i="8"/>
  <c r="S169" i="9" s="1"/>
  <c r="S169" i="8"/>
  <c r="S170" i="9" s="1"/>
  <c r="S170" i="8"/>
  <c r="S171" i="9" s="1"/>
  <c r="S171" i="8"/>
  <c r="S172" i="9" s="1"/>
  <c r="S172" i="8"/>
  <c r="S173" i="9" s="1"/>
  <c r="S173" i="8"/>
  <c r="S174" i="9" s="1"/>
  <c r="S174" i="8"/>
  <c r="S175" i="9" s="1"/>
  <c r="S175" i="8"/>
  <c r="S176" i="9" s="1"/>
  <c r="S176" i="8"/>
  <c r="S177" i="9" s="1"/>
  <c r="S177" i="8"/>
  <c r="S178" i="9" s="1"/>
  <c r="S178" i="8"/>
  <c r="S179" i="9" s="1"/>
  <c r="S179" i="8"/>
  <c r="S180" i="9" s="1"/>
  <c r="S180" i="8"/>
  <c r="S181" i="9" s="1"/>
  <c r="S181" i="8"/>
  <c r="S182" i="9" s="1"/>
  <c r="S182" i="8"/>
  <c r="S183" i="9" s="1"/>
  <c r="S183" i="8"/>
  <c r="S184" i="9" s="1"/>
  <c r="S184" i="8"/>
  <c r="S185" i="9" s="1"/>
  <c r="S185" i="8"/>
  <c r="S186" i="9" s="1"/>
  <c r="S186" i="8"/>
  <c r="S187" i="9" s="1"/>
  <c r="S187" i="8"/>
  <c r="S188" i="9" s="1"/>
  <c r="S188" i="8"/>
  <c r="S189" i="9" s="1"/>
  <c r="S189" i="8"/>
  <c r="S190" i="9" s="1"/>
  <c r="S190" i="8"/>
  <c r="S191" i="9" s="1"/>
  <c r="S191" i="8"/>
  <c r="S192" i="9" s="1"/>
  <c r="S192" i="8"/>
  <c r="S193" i="9" s="1"/>
  <c r="S193" i="8"/>
  <c r="S194" i="9" s="1"/>
  <c r="S194" i="8"/>
  <c r="S195" i="9" s="1"/>
  <c r="S195" i="8"/>
  <c r="S196" i="9" s="1"/>
  <c r="S196" i="8"/>
  <c r="S197" i="9" s="1"/>
  <c r="S197" i="8"/>
  <c r="S198" i="9" s="1"/>
  <c r="S198" i="8"/>
  <c r="S199" i="9" s="1"/>
  <c r="S199" i="8"/>
  <c r="S200" i="9" s="1"/>
  <c r="S200" i="8"/>
  <c r="S201" i="9" s="1"/>
  <c r="S201" i="8"/>
  <c r="S202" i="9" s="1"/>
  <c r="S202" i="8"/>
  <c r="S203" i="9" s="1"/>
  <c r="S3" i="8"/>
  <c r="S4" i="9" s="1"/>
  <c r="Y4" i="8"/>
  <c r="T5" i="9" s="1"/>
  <c r="Y5" i="8"/>
  <c r="T6" i="9" s="1"/>
  <c r="Y6" i="8"/>
  <c r="T7" i="9" s="1"/>
  <c r="Y7" i="8"/>
  <c r="T8" i="9" s="1"/>
  <c r="Y8" i="8"/>
  <c r="T9" i="9" s="1"/>
  <c r="Y9" i="8"/>
  <c r="T10" i="9" s="1"/>
  <c r="Y10" i="8"/>
  <c r="T11" i="9" s="1"/>
  <c r="Y11" i="8"/>
  <c r="T12" i="9" s="1"/>
  <c r="Y12" i="8"/>
  <c r="T13" i="9" s="1"/>
  <c r="Y13" i="8"/>
  <c r="T14" i="9" s="1"/>
  <c r="Y14" i="8"/>
  <c r="T15" i="9" s="1"/>
  <c r="Y15" i="8"/>
  <c r="T16" i="9" s="1"/>
  <c r="Y16" i="8"/>
  <c r="T17" i="9" s="1"/>
  <c r="Y17" i="8"/>
  <c r="T18" i="9" s="1"/>
  <c r="Y18" i="8"/>
  <c r="T19" i="9" s="1"/>
  <c r="Y19" i="8"/>
  <c r="T20" i="9" s="1"/>
  <c r="Y20" i="8"/>
  <c r="T21" i="9" s="1"/>
  <c r="Y21" i="8"/>
  <c r="T22" i="9" s="1"/>
  <c r="Y22" i="8"/>
  <c r="T23" i="9" s="1"/>
  <c r="Y23" i="8"/>
  <c r="T24" i="9" s="1"/>
  <c r="Y24" i="8"/>
  <c r="T25" i="9" s="1"/>
  <c r="Y25" i="8"/>
  <c r="T26" i="9" s="1"/>
  <c r="Y26" i="8"/>
  <c r="T27" i="9" s="1"/>
  <c r="Y27" i="8"/>
  <c r="T28" i="9" s="1"/>
  <c r="Y28" i="8"/>
  <c r="T29" i="9" s="1"/>
  <c r="Y29" i="8"/>
  <c r="T30" i="9" s="1"/>
  <c r="Y30" i="8"/>
  <c r="T31" i="9" s="1"/>
  <c r="Y31" i="8"/>
  <c r="T32" i="9" s="1"/>
  <c r="Y32" i="8"/>
  <c r="T33" i="9" s="1"/>
  <c r="Y33" i="8"/>
  <c r="T34" i="9" s="1"/>
  <c r="Y34" i="8"/>
  <c r="T35" i="9" s="1"/>
  <c r="Y35" i="8"/>
  <c r="T36" i="9" s="1"/>
  <c r="Y36" i="8"/>
  <c r="T37" i="9" s="1"/>
  <c r="Y37" i="8"/>
  <c r="T38" i="9" s="1"/>
  <c r="Y38" i="8"/>
  <c r="T39" i="9" s="1"/>
  <c r="Y39" i="8"/>
  <c r="T40" i="9" s="1"/>
  <c r="Y40" i="8"/>
  <c r="T41" i="9" s="1"/>
  <c r="Y41" i="8"/>
  <c r="T42" i="9" s="1"/>
  <c r="Y42" i="8"/>
  <c r="T43" i="9" s="1"/>
  <c r="Y43" i="8"/>
  <c r="T44" i="9" s="1"/>
  <c r="Y44" i="8"/>
  <c r="T45" i="9" s="1"/>
  <c r="Y45" i="8"/>
  <c r="T46" i="9" s="1"/>
  <c r="Y46" i="8"/>
  <c r="T47" i="9" s="1"/>
  <c r="Y47" i="8"/>
  <c r="T48" i="9" s="1"/>
  <c r="Y48" i="8"/>
  <c r="T49" i="9" s="1"/>
  <c r="Y49" i="8"/>
  <c r="T50" i="9" s="1"/>
  <c r="Y50" i="8"/>
  <c r="T51" i="9" s="1"/>
  <c r="Y51" i="8"/>
  <c r="T52" i="9" s="1"/>
  <c r="Y52" i="8"/>
  <c r="T53" i="9" s="1"/>
  <c r="Y53" i="8"/>
  <c r="T54" i="9" s="1"/>
  <c r="Y54" i="8"/>
  <c r="T55" i="9" s="1"/>
  <c r="Y55" i="8"/>
  <c r="T56" i="9" s="1"/>
  <c r="Y56" i="8"/>
  <c r="T57" i="9" s="1"/>
  <c r="Y57" i="8"/>
  <c r="T58" i="9" s="1"/>
  <c r="Y58" i="8"/>
  <c r="T59" i="9" s="1"/>
  <c r="Y59" i="8"/>
  <c r="T60" i="9" s="1"/>
  <c r="Y60" i="8"/>
  <c r="T61" i="9" s="1"/>
  <c r="Y61" i="8"/>
  <c r="T62" i="9" s="1"/>
  <c r="Y62" i="8"/>
  <c r="T63" i="9" s="1"/>
  <c r="Y63" i="8"/>
  <c r="T64" i="9" s="1"/>
  <c r="Y64" i="8"/>
  <c r="T65" i="9" s="1"/>
  <c r="Y65" i="8"/>
  <c r="T66" i="9" s="1"/>
  <c r="Y66" i="8"/>
  <c r="T67" i="9" s="1"/>
  <c r="Y67" i="8"/>
  <c r="T68" i="9" s="1"/>
  <c r="Y68" i="8"/>
  <c r="T69" i="9" s="1"/>
  <c r="Y69" i="8"/>
  <c r="T70" i="9" s="1"/>
  <c r="Y70" i="8"/>
  <c r="T71" i="9" s="1"/>
  <c r="Y71" i="8"/>
  <c r="T72" i="9" s="1"/>
  <c r="Y72" i="8"/>
  <c r="T73" i="9" s="1"/>
  <c r="Y73" i="8"/>
  <c r="T74" i="9" s="1"/>
  <c r="Y74" i="8"/>
  <c r="T75" i="9" s="1"/>
  <c r="Y75" i="8"/>
  <c r="T76" i="9" s="1"/>
  <c r="Y76" i="8"/>
  <c r="T77" i="9" s="1"/>
  <c r="Y77" i="8"/>
  <c r="T78" i="9" s="1"/>
  <c r="Y78" i="8"/>
  <c r="T79" i="9" s="1"/>
  <c r="Y79" i="8"/>
  <c r="T80" i="9" s="1"/>
  <c r="Y80" i="8"/>
  <c r="T81" i="9" s="1"/>
  <c r="Y81" i="8"/>
  <c r="T82" i="9" s="1"/>
  <c r="Y82" i="8"/>
  <c r="T83" i="9" s="1"/>
  <c r="Y83" i="8"/>
  <c r="T84" i="9" s="1"/>
  <c r="Y84" i="8"/>
  <c r="T85" i="9" s="1"/>
  <c r="Y85" i="8"/>
  <c r="T86" i="9" s="1"/>
  <c r="Y86" i="8"/>
  <c r="T87" i="9" s="1"/>
  <c r="Y87" i="8"/>
  <c r="T88" i="9" s="1"/>
  <c r="Y88" i="8"/>
  <c r="T89" i="9" s="1"/>
  <c r="Y89" i="8"/>
  <c r="T90" i="9" s="1"/>
  <c r="Y90" i="8"/>
  <c r="T91" i="9" s="1"/>
  <c r="Y91" i="8"/>
  <c r="T92" i="9" s="1"/>
  <c r="Y92" i="8"/>
  <c r="T93" i="9" s="1"/>
  <c r="Y93" i="8"/>
  <c r="T94" i="9" s="1"/>
  <c r="Y94" i="8"/>
  <c r="T95" i="9" s="1"/>
  <c r="Y95" i="8"/>
  <c r="T96" i="9" s="1"/>
  <c r="Y96" i="8"/>
  <c r="T97" i="9" s="1"/>
  <c r="Y97" i="8"/>
  <c r="T98" i="9" s="1"/>
  <c r="Y98" i="8"/>
  <c r="T99" i="9" s="1"/>
  <c r="Y99" i="8"/>
  <c r="T100" i="9" s="1"/>
  <c r="Y100" i="8"/>
  <c r="T101" i="9" s="1"/>
  <c r="Y101" i="8"/>
  <c r="T102" i="9" s="1"/>
  <c r="Y102" i="8"/>
  <c r="T103" i="9" s="1"/>
  <c r="Y103" i="8"/>
  <c r="T104" i="9" s="1"/>
  <c r="Y104" i="8"/>
  <c r="T105" i="9" s="1"/>
  <c r="Y105" i="8"/>
  <c r="T106" i="9" s="1"/>
  <c r="Y106" i="8"/>
  <c r="T107" i="9" s="1"/>
  <c r="Y107" i="8"/>
  <c r="T108" i="9" s="1"/>
  <c r="Y108" i="8"/>
  <c r="T109" i="9" s="1"/>
  <c r="Y109" i="8"/>
  <c r="T110" i="9" s="1"/>
  <c r="Y110" i="8"/>
  <c r="T111" i="9" s="1"/>
  <c r="Y111" i="8"/>
  <c r="T112" i="9" s="1"/>
  <c r="Y112" i="8"/>
  <c r="T113" i="9" s="1"/>
  <c r="Y113" i="8"/>
  <c r="T114" i="9" s="1"/>
  <c r="Y114" i="8"/>
  <c r="T115" i="9" s="1"/>
  <c r="Y115" i="8"/>
  <c r="T116" i="9" s="1"/>
  <c r="Y116" i="8"/>
  <c r="T117" i="9" s="1"/>
  <c r="Y117" i="8"/>
  <c r="T118" i="9" s="1"/>
  <c r="Y118" i="8"/>
  <c r="T119" i="9" s="1"/>
  <c r="Y119" i="8"/>
  <c r="T120" i="9" s="1"/>
  <c r="Y120" i="8"/>
  <c r="T121" i="9" s="1"/>
  <c r="Y121" i="8"/>
  <c r="T122" i="9" s="1"/>
  <c r="Y122" i="8"/>
  <c r="T123" i="9" s="1"/>
  <c r="Y123" i="8"/>
  <c r="T124" i="9" s="1"/>
  <c r="Y124" i="8"/>
  <c r="T125" i="9" s="1"/>
  <c r="Y125" i="8"/>
  <c r="T126" i="9" s="1"/>
  <c r="Y126" i="8"/>
  <c r="T127" i="9" s="1"/>
  <c r="Y127" i="8"/>
  <c r="T128" i="9" s="1"/>
  <c r="Y128" i="8"/>
  <c r="T129" i="9" s="1"/>
  <c r="Y129" i="8"/>
  <c r="T130" i="9" s="1"/>
  <c r="Y130" i="8"/>
  <c r="T131" i="9" s="1"/>
  <c r="Y131" i="8"/>
  <c r="T132" i="9" s="1"/>
  <c r="Y132" i="8"/>
  <c r="T133" i="9" s="1"/>
  <c r="Y133" i="8"/>
  <c r="T134" i="9" s="1"/>
  <c r="Y134" i="8"/>
  <c r="T135" i="9" s="1"/>
  <c r="Y135" i="8"/>
  <c r="T136" i="9" s="1"/>
  <c r="Y136" i="8"/>
  <c r="T137" i="9" s="1"/>
  <c r="Y137" i="8"/>
  <c r="T138" i="9" s="1"/>
  <c r="Y138" i="8"/>
  <c r="T139" i="9" s="1"/>
  <c r="Y139" i="8"/>
  <c r="T140" i="9" s="1"/>
  <c r="Y140" i="8"/>
  <c r="T141" i="9" s="1"/>
  <c r="Y141" i="8"/>
  <c r="T142" i="9" s="1"/>
  <c r="Y142" i="8"/>
  <c r="T143" i="9" s="1"/>
  <c r="Y143" i="8"/>
  <c r="T144" i="9" s="1"/>
  <c r="Y144" i="8"/>
  <c r="T145" i="9" s="1"/>
  <c r="Y145" i="8"/>
  <c r="T146" i="9" s="1"/>
  <c r="Y146" i="8"/>
  <c r="T147" i="9" s="1"/>
  <c r="Y147" i="8"/>
  <c r="T148" i="9" s="1"/>
  <c r="Y148" i="8"/>
  <c r="T149" i="9" s="1"/>
  <c r="Y149" i="8"/>
  <c r="T150" i="9" s="1"/>
  <c r="Y150" i="8"/>
  <c r="T151" i="9" s="1"/>
  <c r="Y151" i="8"/>
  <c r="T152" i="9" s="1"/>
  <c r="Y152" i="8"/>
  <c r="T153" i="9" s="1"/>
  <c r="Y153" i="8"/>
  <c r="T154" i="9" s="1"/>
  <c r="Y154" i="8"/>
  <c r="T155" i="9" s="1"/>
  <c r="Y155" i="8"/>
  <c r="T156" i="9" s="1"/>
  <c r="Y156" i="8"/>
  <c r="T157" i="9" s="1"/>
  <c r="Y157" i="8"/>
  <c r="T158" i="9" s="1"/>
  <c r="Y158" i="8"/>
  <c r="T159" i="9" s="1"/>
  <c r="Y159" i="8"/>
  <c r="T160" i="9" s="1"/>
  <c r="Y160" i="8"/>
  <c r="T161" i="9" s="1"/>
  <c r="Y161" i="8"/>
  <c r="T162" i="9" s="1"/>
  <c r="Y162" i="8"/>
  <c r="T163" i="9" s="1"/>
  <c r="Y163" i="8"/>
  <c r="T164" i="9" s="1"/>
  <c r="Y164" i="8"/>
  <c r="T165" i="9" s="1"/>
  <c r="Y165" i="8"/>
  <c r="T166" i="9" s="1"/>
  <c r="Y166" i="8"/>
  <c r="T167" i="9" s="1"/>
  <c r="Y167" i="8"/>
  <c r="T168" i="9" s="1"/>
  <c r="Y168" i="8"/>
  <c r="T169" i="9" s="1"/>
  <c r="Y169" i="8"/>
  <c r="T170" i="9" s="1"/>
  <c r="Y170" i="8"/>
  <c r="T171" i="9" s="1"/>
  <c r="Y171" i="8"/>
  <c r="T172" i="9" s="1"/>
  <c r="Y172" i="8"/>
  <c r="T173" i="9" s="1"/>
  <c r="Y173" i="8"/>
  <c r="T174" i="9" s="1"/>
  <c r="Y174" i="8"/>
  <c r="T175" i="9" s="1"/>
  <c r="Y175" i="8"/>
  <c r="T176" i="9" s="1"/>
  <c r="Y176" i="8"/>
  <c r="T177" i="9" s="1"/>
  <c r="Y177" i="8"/>
  <c r="T178" i="9" s="1"/>
  <c r="Y178" i="8"/>
  <c r="T179" i="9" s="1"/>
  <c r="Y179" i="8"/>
  <c r="T180" i="9" s="1"/>
  <c r="Y180" i="8"/>
  <c r="T181" i="9" s="1"/>
  <c r="Y181" i="8"/>
  <c r="T182" i="9" s="1"/>
  <c r="Y182" i="8"/>
  <c r="T183" i="9" s="1"/>
  <c r="Y183" i="8"/>
  <c r="T184" i="9" s="1"/>
  <c r="Y184" i="8"/>
  <c r="T185" i="9" s="1"/>
  <c r="Y185" i="8"/>
  <c r="T186" i="9" s="1"/>
  <c r="Y186" i="8"/>
  <c r="T187" i="9" s="1"/>
  <c r="Y187" i="8"/>
  <c r="T188" i="9" s="1"/>
  <c r="Y188" i="8"/>
  <c r="T189" i="9" s="1"/>
  <c r="Y189" i="8"/>
  <c r="T190" i="9" s="1"/>
  <c r="Y190" i="8"/>
  <c r="T191" i="9" s="1"/>
  <c r="Y191" i="8"/>
  <c r="T192" i="9" s="1"/>
  <c r="Y192" i="8"/>
  <c r="T193" i="9" s="1"/>
  <c r="Y193" i="8"/>
  <c r="T194" i="9" s="1"/>
  <c r="Y194" i="8"/>
  <c r="T195" i="9" s="1"/>
  <c r="Y195" i="8"/>
  <c r="T196" i="9" s="1"/>
  <c r="Y196" i="8"/>
  <c r="T197" i="9" s="1"/>
  <c r="Y197" i="8"/>
  <c r="T198" i="9" s="1"/>
  <c r="Y198" i="8"/>
  <c r="T199" i="9" s="1"/>
  <c r="Y199" i="8"/>
  <c r="T200" i="9" s="1"/>
  <c r="Y200" i="8"/>
  <c r="T201" i="9" s="1"/>
  <c r="Y201" i="8"/>
  <c r="T202" i="9" s="1"/>
  <c r="Y202" i="8"/>
  <c r="T203" i="9" s="1"/>
  <c r="Y3" i="8"/>
  <c r="T4" i="9" s="1"/>
  <c r="AE4" i="8"/>
  <c r="U5" i="9" s="1"/>
  <c r="AE5" i="8"/>
  <c r="U6" i="9" s="1"/>
  <c r="AE6" i="8"/>
  <c r="U7" i="9" s="1"/>
  <c r="AE7" i="8"/>
  <c r="U8" i="9" s="1"/>
  <c r="AE8" i="8"/>
  <c r="U9" i="9" s="1"/>
  <c r="AE9" i="8"/>
  <c r="U10" i="9" s="1"/>
  <c r="AE10" i="8"/>
  <c r="U11" i="9" s="1"/>
  <c r="AE11" i="8"/>
  <c r="U12" i="9" s="1"/>
  <c r="AE12" i="8"/>
  <c r="U13" i="9" s="1"/>
  <c r="AE13" i="8"/>
  <c r="U14" i="9" s="1"/>
  <c r="AE14" i="8"/>
  <c r="U15" i="9" s="1"/>
  <c r="AE15" i="8"/>
  <c r="U16" i="9" s="1"/>
  <c r="AE16" i="8"/>
  <c r="U17" i="9" s="1"/>
  <c r="AE17" i="8"/>
  <c r="U18" i="9" s="1"/>
  <c r="AE18" i="8"/>
  <c r="U19" i="9" s="1"/>
  <c r="AE19" i="8"/>
  <c r="U20" i="9" s="1"/>
  <c r="AE20" i="8"/>
  <c r="U21" i="9" s="1"/>
  <c r="AE21" i="8"/>
  <c r="U22" i="9" s="1"/>
  <c r="AE22" i="8"/>
  <c r="U23" i="9" s="1"/>
  <c r="AE23" i="8"/>
  <c r="U24" i="9" s="1"/>
  <c r="AE24" i="8"/>
  <c r="U25" i="9" s="1"/>
  <c r="AE25" i="8"/>
  <c r="U26" i="9" s="1"/>
  <c r="AE26" i="8"/>
  <c r="U27" i="9" s="1"/>
  <c r="AE27" i="8"/>
  <c r="U28" i="9" s="1"/>
  <c r="AE28" i="8"/>
  <c r="U29" i="9" s="1"/>
  <c r="AE29" i="8"/>
  <c r="U30" i="9" s="1"/>
  <c r="AE30" i="8"/>
  <c r="U31" i="9" s="1"/>
  <c r="AE31" i="8"/>
  <c r="U32" i="9" s="1"/>
  <c r="AE32" i="8"/>
  <c r="U33" i="9" s="1"/>
  <c r="AE33" i="8"/>
  <c r="U34" i="9" s="1"/>
  <c r="AE34" i="8"/>
  <c r="U35" i="9" s="1"/>
  <c r="AE35" i="8"/>
  <c r="U36" i="9" s="1"/>
  <c r="AE36" i="8"/>
  <c r="U37" i="9" s="1"/>
  <c r="AE37" i="8"/>
  <c r="U38" i="9" s="1"/>
  <c r="AE38" i="8"/>
  <c r="U39" i="9" s="1"/>
  <c r="AE39" i="8"/>
  <c r="U40" i="9" s="1"/>
  <c r="AE40" i="8"/>
  <c r="U41" i="9" s="1"/>
  <c r="AE41" i="8"/>
  <c r="U42" i="9" s="1"/>
  <c r="AE42" i="8"/>
  <c r="U43" i="9" s="1"/>
  <c r="AE43" i="8"/>
  <c r="U44" i="9" s="1"/>
  <c r="AE44" i="8"/>
  <c r="U45" i="9" s="1"/>
  <c r="AE45" i="8"/>
  <c r="U46" i="9" s="1"/>
  <c r="AE46" i="8"/>
  <c r="U47" i="9" s="1"/>
  <c r="AE47" i="8"/>
  <c r="U48" i="9" s="1"/>
  <c r="AE48" i="8"/>
  <c r="U49" i="9" s="1"/>
  <c r="AE49" i="8"/>
  <c r="U50" i="9" s="1"/>
  <c r="AE50" i="8"/>
  <c r="U51" i="9" s="1"/>
  <c r="AE51" i="8"/>
  <c r="U52" i="9" s="1"/>
  <c r="AE52" i="8"/>
  <c r="U53" i="9" s="1"/>
  <c r="AE53" i="8"/>
  <c r="U54" i="9" s="1"/>
  <c r="AE54" i="8"/>
  <c r="U55" i="9" s="1"/>
  <c r="AE55" i="8"/>
  <c r="U56" i="9" s="1"/>
  <c r="AE56" i="8"/>
  <c r="U57" i="9" s="1"/>
  <c r="AE57" i="8"/>
  <c r="U58" i="9" s="1"/>
  <c r="AE58" i="8"/>
  <c r="U59" i="9" s="1"/>
  <c r="AE59" i="8"/>
  <c r="U60" i="9" s="1"/>
  <c r="AE60" i="8"/>
  <c r="U61" i="9" s="1"/>
  <c r="AE61" i="8"/>
  <c r="U62" i="9" s="1"/>
  <c r="AE62" i="8"/>
  <c r="U63" i="9" s="1"/>
  <c r="AE63" i="8"/>
  <c r="U64" i="9" s="1"/>
  <c r="AE64" i="8"/>
  <c r="U65" i="9" s="1"/>
  <c r="AE65" i="8"/>
  <c r="U66" i="9" s="1"/>
  <c r="AE66" i="8"/>
  <c r="U67" i="9" s="1"/>
  <c r="AE67" i="8"/>
  <c r="U68" i="9" s="1"/>
  <c r="AE68" i="8"/>
  <c r="U69" i="9" s="1"/>
  <c r="AE69" i="8"/>
  <c r="U70" i="9" s="1"/>
  <c r="AE70" i="8"/>
  <c r="U71" i="9" s="1"/>
  <c r="AE71" i="8"/>
  <c r="U72" i="9" s="1"/>
  <c r="AE72" i="8"/>
  <c r="U73" i="9" s="1"/>
  <c r="AE73" i="8"/>
  <c r="U74" i="9" s="1"/>
  <c r="AE74" i="8"/>
  <c r="U75" i="9" s="1"/>
  <c r="AE75" i="8"/>
  <c r="U76" i="9" s="1"/>
  <c r="AE76" i="8"/>
  <c r="U77" i="9" s="1"/>
  <c r="AE77" i="8"/>
  <c r="U78" i="9" s="1"/>
  <c r="AE78" i="8"/>
  <c r="U79" i="9" s="1"/>
  <c r="AE79" i="8"/>
  <c r="U80" i="9" s="1"/>
  <c r="AE80" i="8"/>
  <c r="U81" i="9" s="1"/>
  <c r="AE81" i="8"/>
  <c r="U82" i="9" s="1"/>
  <c r="AE82" i="8"/>
  <c r="U83" i="9" s="1"/>
  <c r="AE83" i="8"/>
  <c r="U84" i="9" s="1"/>
  <c r="AE84" i="8"/>
  <c r="U85" i="9" s="1"/>
  <c r="AE85" i="8"/>
  <c r="U86" i="9" s="1"/>
  <c r="AE86" i="8"/>
  <c r="U87" i="9" s="1"/>
  <c r="AE87" i="8"/>
  <c r="U88" i="9" s="1"/>
  <c r="AE88" i="8"/>
  <c r="U89" i="9" s="1"/>
  <c r="AE89" i="8"/>
  <c r="U90" i="9" s="1"/>
  <c r="AE90" i="8"/>
  <c r="U91" i="9" s="1"/>
  <c r="AE91" i="8"/>
  <c r="U92" i="9" s="1"/>
  <c r="AE92" i="8"/>
  <c r="U93" i="9" s="1"/>
  <c r="AE93" i="8"/>
  <c r="U94" i="9" s="1"/>
  <c r="AE94" i="8"/>
  <c r="U95" i="9" s="1"/>
  <c r="AE95" i="8"/>
  <c r="U96" i="9" s="1"/>
  <c r="AE96" i="8"/>
  <c r="U97" i="9" s="1"/>
  <c r="AE97" i="8"/>
  <c r="U98" i="9" s="1"/>
  <c r="AE98" i="8"/>
  <c r="U99" i="9" s="1"/>
  <c r="AE99" i="8"/>
  <c r="U100" i="9" s="1"/>
  <c r="AE100" i="8"/>
  <c r="U101" i="9" s="1"/>
  <c r="AE101" i="8"/>
  <c r="U102" i="9" s="1"/>
  <c r="AE102" i="8"/>
  <c r="U103" i="9" s="1"/>
  <c r="AE103" i="8"/>
  <c r="U104" i="9" s="1"/>
  <c r="AE104" i="8"/>
  <c r="U105" i="9" s="1"/>
  <c r="AE105" i="8"/>
  <c r="U106" i="9" s="1"/>
  <c r="AE106" i="8"/>
  <c r="U107" i="9" s="1"/>
  <c r="AE107" i="8"/>
  <c r="U108" i="9" s="1"/>
  <c r="AE108" i="8"/>
  <c r="U109" i="9" s="1"/>
  <c r="AE109" i="8"/>
  <c r="U110" i="9" s="1"/>
  <c r="AE110" i="8"/>
  <c r="U111" i="9" s="1"/>
  <c r="AE111" i="8"/>
  <c r="U112" i="9" s="1"/>
  <c r="AE112" i="8"/>
  <c r="U113" i="9" s="1"/>
  <c r="AE113" i="8"/>
  <c r="U114" i="9" s="1"/>
  <c r="AE114" i="8"/>
  <c r="U115" i="9" s="1"/>
  <c r="AE115" i="8"/>
  <c r="U116" i="9" s="1"/>
  <c r="AE116" i="8"/>
  <c r="U117" i="9" s="1"/>
  <c r="AE117" i="8"/>
  <c r="U118" i="9" s="1"/>
  <c r="AE118" i="8"/>
  <c r="U119" i="9" s="1"/>
  <c r="AE119" i="8"/>
  <c r="U120" i="9" s="1"/>
  <c r="AE120" i="8"/>
  <c r="U121" i="9" s="1"/>
  <c r="AE121" i="8"/>
  <c r="U122" i="9" s="1"/>
  <c r="AE122" i="8"/>
  <c r="U123" i="9" s="1"/>
  <c r="AE123" i="8"/>
  <c r="U124" i="9" s="1"/>
  <c r="AE124" i="8"/>
  <c r="U125" i="9" s="1"/>
  <c r="AE125" i="8"/>
  <c r="U126" i="9" s="1"/>
  <c r="AE126" i="8"/>
  <c r="U127" i="9" s="1"/>
  <c r="AE127" i="8"/>
  <c r="U128" i="9" s="1"/>
  <c r="AE128" i="8"/>
  <c r="U129" i="9" s="1"/>
  <c r="AE129" i="8"/>
  <c r="U130" i="9" s="1"/>
  <c r="AE130" i="8"/>
  <c r="U131" i="9" s="1"/>
  <c r="AE131" i="8"/>
  <c r="U132" i="9" s="1"/>
  <c r="AE132" i="8"/>
  <c r="U133" i="9" s="1"/>
  <c r="AE133" i="8"/>
  <c r="U134" i="9" s="1"/>
  <c r="AE134" i="8"/>
  <c r="U135" i="9" s="1"/>
  <c r="AE135" i="8"/>
  <c r="U136" i="9" s="1"/>
  <c r="AE136" i="8"/>
  <c r="U137" i="9" s="1"/>
  <c r="AE137" i="8"/>
  <c r="U138" i="9" s="1"/>
  <c r="AE138" i="8"/>
  <c r="U139" i="9" s="1"/>
  <c r="AE139" i="8"/>
  <c r="U140" i="9" s="1"/>
  <c r="AE140" i="8"/>
  <c r="U141" i="9" s="1"/>
  <c r="AE141" i="8"/>
  <c r="U142" i="9" s="1"/>
  <c r="AE142" i="8"/>
  <c r="U143" i="9" s="1"/>
  <c r="AE143" i="8"/>
  <c r="U144" i="9" s="1"/>
  <c r="AE144" i="8"/>
  <c r="U145" i="9" s="1"/>
  <c r="AE145" i="8"/>
  <c r="U146" i="9" s="1"/>
  <c r="AE146" i="8"/>
  <c r="U147" i="9" s="1"/>
  <c r="AE147" i="8"/>
  <c r="U148" i="9" s="1"/>
  <c r="AE148" i="8"/>
  <c r="U149" i="9" s="1"/>
  <c r="AE149" i="8"/>
  <c r="U150" i="9" s="1"/>
  <c r="AE150" i="8"/>
  <c r="U151" i="9" s="1"/>
  <c r="AE151" i="8"/>
  <c r="U152" i="9" s="1"/>
  <c r="AE152" i="8"/>
  <c r="U153" i="9" s="1"/>
  <c r="AE153" i="8"/>
  <c r="U154" i="9" s="1"/>
  <c r="AE154" i="8"/>
  <c r="U155" i="9" s="1"/>
  <c r="AE155" i="8"/>
  <c r="U156" i="9" s="1"/>
  <c r="AE156" i="8"/>
  <c r="U157" i="9" s="1"/>
  <c r="AE157" i="8"/>
  <c r="U158" i="9" s="1"/>
  <c r="AE158" i="8"/>
  <c r="U159" i="9" s="1"/>
  <c r="AE159" i="8"/>
  <c r="U160" i="9" s="1"/>
  <c r="AE160" i="8"/>
  <c r="U161" i="9" s="1"/>
  <c r="AE161" i="8"/>
  <c r="U162" i="9" s="1"/>
  <c r="AE162" i="8"/>
  <c r="U163" i="9" s="1"/>
  <c r="AE163" i="8"/>
  <c r="U164" i="9" s="1"/>
  <c r="AE164" i="8"/>
  <c r="U165" i="9" s="1"/>
  <c r="AE165" i="8"/>
  <c r="U166" i="9" s="1"/>
  <c r="AE166" i="8"/>
  <c r="U167" i="9" s="1"/>
  <c r="AE167" i="8"/>
  <c r="U168" i="9" s="1"/>
  <c r="AE168" i="8"/>
  <c r="U169" i="9" s="1"/>
  <c r="AE169" i="8"/>
  <c r="U170" i="9" s="1"/>
  <c r="AE170" i="8"/>
  <c r="U171" i="9" s="1"/>
  <c r="AE171" i="8"/>
  <c r="U172" i="9" s="1"/>
  <c r="AE172" i="8"/>
  <c r="U173" i="9" s="1"/>
  <c r="AE173" i="8"/>
  <c r="U174" i="9" s="1"/>
  <c r="AE174" i="8"/>
  <c r="U175" i="9" s="1"/>
  <c r="AE175" i="8"/>
  <c r="U176" i="9" s="1"/>
  <c r="AE176" i="8"/>
  <c r="U177" i="9" s="1"/>
  <c r="AE177" i="8"/>
  <c r="U178" i="9" s="1"/>
  <c r="AE178" i="8"/>
  <c r="U179" i="9" s="1"/>
  <c r="AE179" i="8"/>
  <c r="U180" i="9" s="1"/>
  <c r="AE180" i="8"/>
  <c r="U181" i="9" s="1"/>
  <c r="AE181" i="8"/>
  <c r="U182" i="9" s="1"/>
  <c r="AE182" i="8"/>
  <c r="U183" i="9" s="1"/>
  <c r="AE183" i="8"/>
  <c r="U184" i="9" s="1"/>
  <c r="AE184" i="8"/>
  <c r="U185" i="9" s="1"/>
  <c r="AE185" i="8"/>
  <c r="U186" i="9" s="1"/>
  <c r="AE186" i="8"/>
  <c r="U187" i="9" s="1"/>
  <c r="AE187" i="8"/>
  <c r="U188" i="9" s="1"/>
  <c r="AE188" i="8"/>
  <c r="U189" i="9" s="1"/>
  <c r="AE189" i="8"/>
  <c r="U190" i="9" s="1"/>
  <c r="AE190" i="8"/>
  <c r="U191" i="9" s="1"/>
  <c r="AE191" i="8"/>
  <c r="U192" i="9" s="1"/>
  <c r="AE192" i="8"/>
  <c r="U193" i="9" s="1"/>
  <c r="AE193" i="8"/>
  <c r="U194" i="9" s="1"/>
  <c r="AE194" i="8"/>
  <c r="U195" i="9" s="1"/>
  <c r="AE195" i="8"/>
  <c r="U196" i="9" s="1"/>
  <c r="AE196" i="8"/>
  <c r="U197" i="9" s="1"/>
  <c r="AE197" i="8"/>
  <c r="U198" i="9" s="1"/>
  <c r="AE198" i="8"/>
  <c r="U199" i="9" s="1"/>
  <c r="AE199" i="8"/>
  <c r="U200" i="9" s="1"/>
  <c r="AE200" i="8"/>
  <c r="U201" i="9" s="1"/>
  <c r="AE201" i="8"/>
  <c r="U202" i="9" s="1"/>
  <c r="AE202" i="8"/>
  <c r="U203" i="9" s="1"/>
  <c r="AE3" i="8"/>
  <c r="U4" i="9" s="1"/>
  <c r="G4" i="7"/>
  <c r="L5" i="9" s="1"/>
  <c r="G5" i="7"/>
  <c r="L6" i="9" s="1"/>
  <c r="G6" i="7"/>
  <c r="L7" i="9" s="1"/>
  <c r="G7" i="7"/>
  <c r="L8" i="9" s="1"/>
  <c r="G8" i="7"/>
  <c r="L9" i="9" s="1"/>
  <c r="G9" i="7"/>
  <c r="L10" i="9" s="1"/>
  <c r="G10" i="7"/>
  <c r="L11" i="9" s="1"/>
  <c r="G11" i="7"/>
  <c r="L12" i="9" s="1"/>
  <c r="G12" i="7"/>
  <c r="L13" i="9" s="1"/>
  <c r="G13" i="7"/>
  <c r="L14" i="9" s="1"/>
  <c r="G14" i="7"/>
  <c r="L15" i="9" s="1"/>
  <c r="G15" i="7"/>
  <c r="L16" i="9" s="1"/>
  <c r="G16" i="7"/>
  <c r="L17" i="9" s="1"/>
  <c r="G17" i="7"/>
  <c r="L18" i="9" s="1"/>
  <c r="G18" i="7"/>
  <c r="L19" i="9" s="1"/>
  <c r="G19" i="7"/>
  <c r="L20" i="9" s="1"/>
  <c r="G20" i="7"/>
  <c r="L21" i="9" s="1"/>
  <c r="G21" i="7"/>
  <c r="L22" i="9" s="1"/>
  <c r="G22" i="7"/>
  <c r="L23" i="9" s="1"/>
  <c r="G23" i="7"/>
  <c r="L24" i="9" s="1"/>
  <c r="G24" i="7"/>
  <c r="L25" i="9" s="1"/>
  <c r="G25" i="7"/>
  <c r="L26" i="9" s="1"/>
  <c r="G26" i="7"/>
  <c r="L27" i="9" s="1"/>
  <c r="G27" i="7"/>
  <c r="L28" i="9" s="1"/>
  <c r="G28" i="7"/>
  <c r="L29" i="9" s="1"/>
  <c r="G29" i="7"/>
  <c r="L30" i="9" s="1"/>
  <c r="G30" i="7"/>
  <c r="L31" i="9" s="1"/>
  <c r="G31" i="7"/>
  <c r="L32" i="9" s="1"/>
  <c r="G32" i="7"/>
  <c r="L33" i="9" s="1"/>
  <c r="G33" i="7"/>
  <c r="L34" i="9" s="1"/>
  <c r="G34" i="7"/>
  <c r="L35" i="9" s="1"/>
  <c r="G35" i="7"/>
  <c r="L36" i="9" s="1"/>
  <c r="G36" i="7"/>
  <c r="L37" i="9" s="1"/>
  <c r="G37" i="7"/>
  <c r="L38" i="9" s="1"/>
  <c r="G38" i="7"/>
  <c r="L39" i="9" s="1"/>
  <c r="G39" i="7"/>
  <c r="L40" i="9" s="1"/>
  <c r="G40" i="7"/>
  <c r="L41" i="9" s="1"/>
  <c r="G41" i="7"/>
  <c r="L42" i="9" s="1"/>
  <c r="G42" i="7"/>
  <c r="L43" i="9" s="1"/>
  <c r="G43" i="7"/>
  <c r="L44" i="9" s="1"/>
  <c r="G44" i="7"/>
  <c r="L45" i="9" s="1"/>
  <c r="G45" i="7"/>
  <c r="L46" i="9" s="1"/>
  <c r="G46" i="7"/>
  <c r="L47" i="9" s="1"/>
  <c r="G47" i="7"/>
  <c r="L48" i="9" s="1"/>
  <c r="G48" i="7"/>
  <c r="L49" i="9" s="1"/>
  <c r="G49" i="7"/>
  <c r="L50" i="9" s="1"/>
  <c r="G50" i="7"/>
  <c r="L51" i="9" s="1"/>
  <c r="G51" i="7"/>
  <c r="L52" i="9" s="1"/>
  <c r="G52" i="7"/>
  <c r="L53" i="9" s="1"/>
  <c r="G53" i="7"/>
  <c r="L54" i="9" s="1"/>
  <c r="G54" i="7"/>
  <c r="L55" i="9" s="1"/>
  <c r="G55" i="7"/>
  <c r="L56" i="9" s="1"/>
  <c r="G56" i="7"/>
  <c r="L57" i="9" s="1"/>
  <c r="G57" i="7"/>
  <c r="L58" i="9" s="1"/>
  <c r="G58" i="7"/>
  <c r="L59" i="9" s="1"/>
  <c r="G59" i="7"/>
  <c r="L60" i="9" s="1"/>
  <c r="G60" i="7"/>
  <c r="L61" i="9" s="1"/>
  <c r="G61" i="7"/>
  <c r="L62" i="9" s="1"/>
  <c r="G62" i="7"/>
  <c r="L63" i="9" s="1"/>
  <c r="G63" i="7"/>
  <c r="L64" i="9" s="1"/>
  <c r="G64" i="7"/>
  <c r="L65" i="9" s="1"/>
  <c r="G65" i="7"/>
  <c r="L66" i="9" s="1"/>
  <c r="G66" i="7"/>
  <c r="L67" i="9" s="1"/>
  <c r="G67" i="7"/>
  <c r="L68" i="9" s="1"/>
  <c r="G68" i="7"/>
  <c r="L69" i="9" s="1"/>
  <c r="G69" i="7"/>
  <c r="L70" i="9" s="1"/>
  <c r="G70" i="7"/>
  <c r="L71" i="9" s="1"/>
  <c r="G71" i="7"/>
  <c r="L72" i="9" s="1"/>
  <c r="G72" i="7"/>
  <c r="L73" i="9" s="1"/>
  <c r="G73" i="7"/>
  <c r="L74" i="9" s="1"/>
  <c r="G74" i="7"/>
  <c r="L75" i="9" s="1"/>
  <c r="G75" i="7"/>
  <c r="L76" i="9" s="1"/>
  <c r="G76" i="7"/>
  <c r="L77" i="9" s="1"/>
  <c r="G77" i="7"/>
  <c r="L78" i="9" s="1"/>
  <c r="G78" i="7"/>
  <c r="L79" i="9" s="1"/>
  <c r="G79" i="7"/>
  <c r="L80" i="9" s="1"/>
  <c r="G80" i="7"/>
  <c r="L81" i="9" s="1"/>
  <c r="G81" i="7"/>
  <c r="L82" i="9" s="1"/>
  <c r="G82" i="7"/>
  <c r="L83" i="9" s="1"/>
  <c r="G83" i="7"/>
  <c r="L84" i="9" s="1"/>
  <c r="G84" i="7"/>
  <c r="L85" i="9" s="1"/>
  <c r="G85" i="7"/>
  <c r="L86" i="9" s="1"/>
  <c r="G86" i="7"/>
  <c r="L87" i="9" s="1"/>
  <c r="G87" i="7"/>
  <c r="L88" i="9" s="1"/>
  <c r="G88" i="7"/>
  <c r="L89" i="9" s="1"/>
  <c r="G89" i="7"/>
  <c r="L90" i="9" s="1"/>
  <c r="G90" i="7"/>
  <c r="L91" i="9" s="1"/>
  <c r="G91" i="7"/>
  <c r="L92" i="9" s="1"/>
  <c r="G92" i="7"/>
  <c r="L93" i="9" s="1"/>
  <c r="G93" i="7"/>
  <c r="L94" i="9" s="1"/>
  <c r="G94" i="7"/>
  <c r="L95" i="9" s="1"/>
  <c r="G95" i="7"/>
  <c r="L96" i="9" s="1"/>
  <c r="G96" i="7"/>
  <c r="L97" i="9" s="1"/>
  <c r="G97" i="7"/>
  <c r="L98" i="9" s="1"/>
  <c r="G98" i="7"/>
  <c r="L99" i="9" s="1"/>
  <c r="G99" i="7"/>
  <c r="L100" i="9" s="1"/>
  <c r="G100" i="7"/>
  <c r="L101" i="9" s="1"/>
  <c r="G101" i="7"/>
  <c r="L102" i="9" s="1"/>
  <c r="G102" i="7"/>
  <c r="L103" i="9" s="1"/>
  <c r="G103" i="7"/>
  <c r="L104" i="9" s="1"/>
  <c r="G104" i="7"/>
  <c r="L105" i="9" s="1"/>
  <c r="G105" i="7"/>
  <c r="L106" i="9" s="1"/>
  <c r="G106" i="7"/>
  <c r="L107" i="9" s="1"/>
  <c r="G107" i="7"/>
  <c r="L108" i="9" s="1"/>
  <c r="G108" i="7"/>
  <c r="L109" i="9" s="1"/>
  <c r="G109" i="7"/>
  <c r="L110" i="9" s="1"/>
  <c r="G110" i="7"/>
  <c r="L111" i="9" s="1"/>
  <c r="G111" i="7"/>
  <c r="L112" i="9" s="1"/>
  <c r="G112" i="7"/>
  <c r="L113" i="9" s="1"/>
  <c r="G113" i="7"/>
  <c r="L114" i="9" s="1"/>
  <c r="G114" i="7"/>
  <c r="L115" i="9" s="1"/>
  <c r="G115" i="7"/>
  <c r="L116" i="9" s="1"/>
  <c r="G116" i="7"/>
  <c r="L117" i="9" s="1"/>
  <c r="G117" i="7"/>
  <c r="L118" i="9" s="1"/>
  <c r="G118" i="7"/>
  <c r="L119" i="9" s="1"/>
  <c r="G119" i="7"/>
  <c r="L120" i="9" s="1"/>
  <c r="G120" i="7"/>
  <c r="L121" i="9" s="1"/>
  <c r="G121" i="7"/>
  <c r="L122" i="9" s="1"/>
  <c r="G122" i="7"/>
  <c r="L123" i="9" s="1"/>
  <c r="G123" i="7"/>
  <c r="L124" i="9" s="1"/>
  <c r="G124" i="7"/>
  <c r="L125" i="9" s="1"/>
  <c r="G125" i="7"/>
  <c r="L126" i="9" s="1"/>
  <c r="G126" i="7"/>
  <c r="L127" i="9" s="1"/>
  <c r="G127" i="7"/>
  <c r="L128" i="9" s="1"/>
  <c r="G128" i="7"/>
  <c r="L129" i="9" s="1"/>
  <c r="G129" i="7"/>
  <c r="L130" i="9" s="1"/>
  <c r="G130" i="7"/>
  <c r="L131" i="9" s="1"/>
  <c r="G131" i="7"/>
  <c r="L132" i="9" s="1"/>
  <c r="G132" i="7"/>
  <c r="L133" i="9" s="1"/>
  <c r="G133" i="7"/>
  <c r="L134" i="9" s="1"/>
  <c r="G134" i="7"/>
  <c r="L135" i="9" s="1"/>
  <c r="G135" i="7"/>
  <c r="L136" i="9" s="1"/>
  <c r="G136" i="7"/>
  <c r="L137" i="9" s="1"/>
  <c r="G137" i="7"/>
  <c r="L138" i="9" s="1"/>
  <c r="G138" i="7"/>
  <c r="L139" i="9" s="1"/>
  <c r="G139" i="7"/>
  <c r="L140" i="9" s="1"/>
  <c r="G140" i="7"/>
  <c r="L141" i="9" s="1"/>
  <c r="G141" i="7"/>
  <c r="L142" i="9" s="1"/>
  <c r="G142" i="7"/>
  <c r="L143" i="9" s="1"/>
  <c r="G143" i="7"/>
  <c r="L144" i="9" s="1"/>
  <c r="G144" i="7"/>
  <c r="L145" i="9" s="1"/>
  <c r="G145" i="7"/>
  <c r="L146" i="9" s="1"/>
  <c r="G146" i="7"/>
  <c r="L147" i="9" s="1"/>
  <c r="G147" i="7"/>
  <c r="L148" i="9" s="1"/>
  <c r="G148" i="7"/>
  <c r="L149" i="9" s="1"/>
  <c r="G149" i="7"/>
  <c r="L150" i="9" s="1"/>
  <c r="G150" i="7"/>
  <c r="L151" i="9" s="1"/>
  <c r="G151" i="7"/>
  <c r="L152" i="9" s="1"/>
  <c r="G152" i="7"/>
  <c r="L153" i="9" s="1"/>
  <c r="G153" i="7"/>
  <c r="L154" i="9" s="1"/>
  <c r="G154" i="7"/>
  <c r="L155" i="9" s="1"/>
  <c r="G155" i="7"/>
  <c r="L156" i="9" s="1"/>
  <c r="G156" i="7"/>
  <c r="L157" i="9" s="1"/>
  <c r="G157" i="7"/>
  <c r="L158" i="9" s="1"/>
  <c r="G158" i="7"/>
  <c r="L159" i="9" s="1"/>
  <c r="G159" i="7"/>
  <c r="L160" i="9" s="1"/>
  <c r="G160" i="7"/>
  <c r="L161" i="9" s="1"/>
  <c r="G161" i="7"/>
  <c r="L162" i="9" s="1"/>
  <c r="G162" i="7"/>
  <c r="L163" i="9" s="1"/>
  <c r="G163" i="7"/>
  <c r="L164" i="9" s="1"/>
  <c r="G164" i="7"/>
  <c r="L165" i="9" s="1"/>
  <c r="G165" i="7"/>
  <c r="L166" i="9" s="1"/>
  <c r="G166" i="7"/>
  <c r="L167" i="9" s="1"/>
  <c r="G167" i="7"/>
  <c r="L168" i="9" s="1"/>
  <c r="G168" i="7"/>
  <c r="L169" i="9" s="1"/>
  <c r="G169" i="7"/>
  <c r="L170" i="9" s="1"/>
  <c r="G170" i="7"/>
  <c r="L171" i="9" s="1"/>
  <c r="G171" i="7"/>
  <c r="L172" i="9" s="1"/>
  <c r="G172" i="7"/>
  <c r="L173" i="9" s="1"/>
  <c r="G173" i="7"/>
  <c r="L174" i="9" s="1"/>
  <c r="G174" i="7"/>
  <c r="L175" i="9" s="1"/>
  <c r="G175" i="7"/>
  <c r="L176" i="9" s="1"/>
  <c r="G176" i="7"/>
  <c r="L177" i="9" s="1"/>
  <c r="G177" i="7"/>
  <c r="L178" i="9" s="1"/>
  <c r="G178" i="7"/>
  <c r="L179" i="9" s="1"/>
  <c r="G179" i="7"/>
  <c r="L180" i="9" s="1"/>
  <c r="G180" i="7"/>
  <c r="L181" i="9" s="1"/>
  <c r="G181" i="7"/>
  <c r="L182" i="9" s="1"/>
  <c r="G182" i="7"/>
  <c r="L183" i="9" s="1"/>
  <c r="G183" i="7"/>
  <c r="L184" i="9" s="1"/>
  <c r="G184" i="7"/>
  <c r="L185" i="9" s="1"/>
  <c r="G185" i="7"/>
  <c r="L186" i="9" s="1"/>
  <c r="G186" i="7"/>
  <c r="L187" i="9" s="1"/>
  <c r="G187" i="7"/>
  <c r="L188" i="9" s="1"/>
  <c r="G188" i="7"/>
  <c r="L189" i="9" s="1"/>
  <c r="G189" i="7"/>
  <c r="L190" i="9" s="1"/>
  <c r="G190" i="7"/>
  <c r="L191" i="9" s="1"/>
  <c r="G191" i="7"/>
  <c r="L192" i="9" s="1"/>
  <c r="G192" i="7"/>
  <c r="L193" i="9" s="1"/>
  <c r="G193" i="7"/>
  <c r="L194" i="9" s="1"/>
  <c r="G194" i="7"/>
  <c r="L195" i="9" s="1"/>
  <c r="G195" i="7"/>
  <c r="L196" i="9" s="1"/>
  <c r="G196" i="7"/>
  <c r="L197" i="9" s="1"/>
  <c r="G197" i="7"/>
  <c r="L198" i="9" s="1"/>
  <c r="G198" i="7"/>
  <c r="L199" i="9" s="1"/>
  <c r="G199" i="7"/>
  <c r="L200" i="9" s="1"/>
  <c r="G200" i="7"/>
  <c r="L201" i="9" s="1"/>
  <c r="G201" i="7"/>
  <c r="L202" i="9" s="1"/>
  <c r="G202" i="7"/>
  <c r="L203" i="9" s="1"/>
  <c r="G3" i="7"/>
  <c r="L4" i="9" s="1"/>
  <c r="M4" i="7"/>
  <c r="M5" i="9" s="1"/>
  <c r="M5" i="7"/>
  <c r="M6" i="9" s="1"/>
  <c r="M6" i="7"/>
  <c r="M7" i="9" s="1"/>
  <c r="M7" i="7"/>
  <c r="M8" i="9" s="1"/>
  <c r="M8" i="7"/>
  <c r="M9" i="9" s="1"/>
  <c r="M9" i="7"/>
  <c r="M10" i="9" s="1"/>
  <c r="M10" i="7"/>
  <c r="M11" i="9" s="1"/>
  <c r="M11" i="7"/>
  <c r="M12" i="9" s="1"/>
  <c r="M12" i="7"/>
  <c r="M13" i="9" s="1"/>
  <c r="M13" i="7"/>
  <c r="M14" i="9" s="1"/>
  <c r="M14" i="7"/>
  <c r="M15" i="9" s="1"/>
  <c r="M15" i="7"/>
  <c r="M16" i="9" s="1"/>
  <c r="M16" i="7"/>
  <c r="M17" i="9" s="1"/>
  <c r="M17" i="7"/>
  <c r="M18" i="9" s="1"/>
  <c r="M18" i="7"/>
  <c r="M19" i="9" s="1"/>
  <c r="M19" i="7"/>
  <c r="M20" i="9" s="1"/>
  <c r="M20" i="7"/>
  <c r="M21" i="9" s="1"/>
  <c r="M21" i="7"/>
  <c r="M22" i="9" s="1"/>
  <c r="M22" i="7"/>
  <c r="M23" i="9" s="1"/>
  <c r="M23" i="7"/>
  <c r="M24" i="9" s="1"/>
  <c r="M24" i="7"/>
  <c r="M25" i="9" s="1"/>
  <c r="M25" i="7"/>
  <c r="M26" i="9" s="1"/>
  <c r="M26" i="7"/>
  <c r="M27" i="9" s="1"/>
  <c r="M27" i="7"/>
  <c r="M28" i="9" s="1"/>
  <c r="M28" i="7"/>
  <c r="M29" i="9" s="1"/>
  <c r="M29" i="7"/>
  <c r="M30" i="9" s="1"/>
  <c r="M30" i="7"/>
  <c r="M31" i="9" s="1"/>
  <c r="M31" i="7"/>
  <c r="M32" i="9" s="1"/>
  <c r="M32" i="7"/>
  <c r="M33" i="9" s="1"/>
  <c r="M33" i="7"/>
  <c r="M34" i="9" s="1"/>
  <c r="M34" i="7"/>
  <c r="M35" i="9" s="1"/>
  <c r="M35" i="7"/>
  <c r="M36" i="9" s="1"/>
  <c r="M36" i="7"/>
  <c r="M37" i="9" s="1"/>
  <c r="M37" i="7"/>
  <c r="M38" i="9" s="1"/>
  <c r="M38" i="7"/>
  <c r="M39" i="9" s="1"/>
  <c r="M39" i="7"/>
  <c r="M40" i="9" s="1"/>
  <c r="M40" i="7"/>
  <c r="M41" i="9" s="1"/>
  <c r="M41" i="7"/>
  <c r="M42" i="9" s="1"/>
  <c r="M42" i="7"/>
  <c r="M43" i="9" s="1"/>
  <c r="M43" i="7"/>
  <c r="M44" i="9" s="1"/>
  <c r="M44" i="7"/>
  <c r="M45" i="9" s="1"/>
  <c r="M45" i="7"/>
  <c r="M46" i="9" s="1"/>
  <c r="M46" i="7"/>
  <c r="M47" i="9" s="1"/>
  <c r="M47" i="7"/>
  <c r="M48" i="9" s="1"/>
  <c r="M48" i="7"/>
  <c r="M49" i="9" s="1"/>
  <c r="M49" i="7"/>
  <c r="M50" i="9" s="1"/>
  <c r="M50" i="7"/>
  <c r="M51" i="9" s="1"/>
  <c r="M51" i="7"/>
  <c r="M52" i="9" s="1"/>
  <c r="M52" i="7"/>
  <c r="M53" i="9" s="1"/>
  <c r="M53" i="7"/>
  <c r="M54" i="9" s="1"/>
  <c r="M54" i="7"/>
  <c r="M55" i="9" s="1"/>
  <c r="M55" i="7"/>
  <c r="M56" i="9" s="1"/>
  <c r="M56" i="7"/>
  <c r="M57" i="9" s="1"/>
  <c r="M57" i="7"/>
  <c r="M58" i="9" s="1"/>
  <c r="M58" i="7"/>
  <c r="M59" i="9" s="1"/>
  <c r="M59" i="7"/>
  <c r="M60" i="9" s="1"/>
  <c r="M60" i="7"/>
  <c r="M61" i="9" s="1"/>
  <c r="M61" i="7"/>
  <c r="M62" i="9" s="1"/>
  <c r="M62" i="7"/>
  <c r="M63" i="9" s="1"/>
  <c r="M63" i="7"/>
  <c r="M64" i="9" s="1"/>
  <c r="M64" i="7"/>
  <c r="M65" i="9" s="1"/>
  <c r="M65" i="7"/>
  <c r="M66" i="9" s="1"/>
  <c r="M66" i="7"/>
  <c r="M67" i="9" s="1"/>
  <c r="M67" i="7"/>
  <c r="M68" i="9" s="1"/>
  <c r="M68" i="7"/>
  <c r="M69" i="9" s="1"/>
  <c r="M69" i="7"/>
  <c r="M70" i="9" s="1"/>
  <c r="M70" i="7"/>
  <c r="M71" i="9" s="1"/>
  <c r="M71" i="7"/>
  <c r="M72" i="9" s="1"/>
  <c r="M72" i="7"/>
  <c r="M73" i="9" s="1"/>
  <c r="M73" i="7"/>
  <c r="M74" i="9" s="1"/>
  <c r="M74" i="7"/>
  <c r="M75" i="9" s="1"/>
  <c r="M75" i="7"/>
  <c r="M76" i="9" s="1"/>
  <c r="M76" i="7"/>
  <c r="M77" i="9" s="1"/>
  <c r="M77" i="7"/>
  <c r="M78" i="9" s="1"/>
  <c r="M78" i="7"/>
  <c r="M79" i="9" s="1"/>
  <c r="M79" i="7"/>
  <c r="M80" i="9" s="1"/>
  <c r="M80" i="7"/>
  <c r="M81" i="9" s="1"/>
  <c r="M81" i="7"/>
  <c r="M82" i="9" s="1"/>
  <c r="M82" i="7"/>
  <c r="M83" i="9" s="1"/>
  <c r="M83" i="7"/>
  <c r="M84" i="9" s="1"/>
  <c r="M84" i="7"/>
  <c r="M85" i="9" s="1"/>
  <c r="M85" i="7"/>
  <c r="M86" i="9" s="1"/>
  <c r="M86" i="7"/>
  <c r="M87" i="9" s="1"/>
  <c r="M87" i="7"/>
  <c r="M88" i="9" s="1"/>
  <c r="M88" i="7"/>
  <c r="M89" i="9" s="1"/>
  <c r="M89" i="7"/>
  <c r="M90" i="9" s="1"/>
  <c r="M90" i="7"/>
  <c r="M91" i="9" s="1"/>
  <c r="M91" i="7"/>
  <c r="M92" i="9" s="1"/>
  <c r="M92" i="7"/>
  <c r="M93" i="9" s="1"/>
  <c r="M93" i="7"/>
  <c r="M94" i="9" s="1"/>
  <c r="M94" i="7"/>
  <c r="M95" i="9" s="1"/>
  <c r="M95" i="7"/>
  <c r="M96" i="9" s="1"/>
  <c r="M96" i="7"/>
  <c r="M97" i="9" s="1"/>
  <c r="M97" i="7"/>
  <c r="M98" i="9" s="1"/>
  <c r="M98" i="7"/>
  <c r="M99" i="9" s="1"/>
  <c r="M99" i="7"/>
  <c r="M100" i="9" s="1"/>
  <c r="M100" i="7"/>
  <c r="M101" i="9" s="1"/>
  <c r="M101" i="7"/>
  <c r="M102" i="9" s="1"/>
  <c r="M102" i="7"/>
  <c r="M103" i="9" s="1"/>
  <c r="M103" i="7"/>
  <c r="M104" i="9" s="1"/>
  <c r="M104" i="7"/>
  <c r="M105" i="9" s="1"/>
  <c r="M105" i="7"/>
  <c r="M106" i="9" s="1"/>
  <c r="M106" i="7"/>
  <c r="M107" i="9" s="1"/>
  <c r="M107" i="7"/>
  <c r="M108" i="9" s="1"/>
  <c r="M108" i="7"/>
  <c r="M109" i="9" s="1"/>
  <c r="M109" i="7"/>
  <c r="M110" i="9" s="1"/>
  <c r="M110" i="7"/>
  <c r="M111" i="9" s="1"/>
  <c r="M111" i="7"/>
  <c r="M112" i="9" s="1"/>
  <c r="M112" i="7"/>
  <c r="M113" i="9" s="1"/>
  <c r="M113" i="7"/>
  <c r="M114" i="9" s="1"/>
  <c r="M114" i="7"/>
  <c r="M115" i="9" s="1"/>
  <c r="M115" i="7"/>
  <c r="M116" i="9" s="1"/>
  <c r="M116" i="7"/>
  <c r="M117" i="9" s="1"/>
  <c r="M117" i="7"/>
  <c r="M118" i="9" s="1"/>
  <c r="M118" i="7"/>
  <c r="M119" i="9" s="1"/>
  <c r="M119" i="7"/>
  <c r="M120" i="9" s="1"/>
  <c r="M120" i="7"/>
  <c r="M121" i="9" s="1"/>
  <c r="M121" i="7"/>
  <c r="M122" i="9" s="1"/>
  <c r="M122" i="7"/>
  <c r="M123" i="9" s="1"/>
  <c r="M123" i="7"/>
  <c r="M124" i="9" s="1"/>
  <c r="M124" i="7"/>
  <c r="M125" i="9" s="1"/>
  <c r="M125" i="7"/>
  <c r="M126" i="9" s="1"/>
  <c r="M126" i="7"/>
  <c r="M127" i="9" s="1"/>
  <c r="M127" i="7"/>
  <c r="M128" i="9" s="1"/>
  <c r="M128" i="7"/>
  <c r="M129" i="9" s="1"/>
  <c r="M129" i="7"/>
  <c r="M130" i="9" s="1"/>
  <c r="M130" i="7"/>
  <c r="M131" i="9" s="1"/>
  <c r="M131" i="7"/>
  <c r="M132" i="9" s="1"/>
  <c r="M132" i="7"/>
  <c r="M133" i="9" s="1"/>
  <c r="M133" i="7"/>
  <c r="M134" i="9" s="1"/>
  <c r="M134" i="7"/>
  <c r="M135" i="9" s="1"/>
  <c r="M135" i="7"/>
  <c r="M136" i="9" s="1"/>
  <c r="M136" i="7"/>
  <c r="M137" i="9" s="1"/>
  <c r="M137" i="7"/>
  <c r="M138" i="9" s="1"/>
  <c r="M138" i="7"/>
  <c r="M139" i="9" s="1"/>
  <c r="M139" i="7"/>
  <c r="M140" i="9" s="1"/>
  <c r="M140" i="7"/>
  <c r="M141" i="9" s="1"/>
  <c r="M141" i="7"/>
  <c r="M142" i="9" s="1"/>
  <c r="M142" i="7"/>
  <c r="M143" i="9" s="1"/>
  <c r="M143" i="7"/>
  <c r="M144" i="9" s="1"/>
  <c r="M144" i="7"/>
  <c r="M145" i="9" s="1"/>
  <c r="M145" i="7"/>
  <c r="M146" i="9" s="1"/>
  <c r="M146" i="7"/>
  <c r="M147" i="9" s="1"/>
  <c r="M147" i="7"/>
  <c r="M148" i="9" s="1"/>
  <c r="M148" i="7"/>
  <c r="M149" i="9" s="1"/>
  <c r="M149" i="7"/>
  <c r="M150" i="9" s="1"/>
  <c r="M150" i="7"/>
  <c r="M151" i="9" s="1"/>
  <c r="M151" i="7"/>
  <c r="M152" i="9" s="1"/>
  <c r="M152" i="7"/>
  <c r="M153" i="9" s="1"/>
  <c r="M153" i="7"/>
  <c r="M154" i="9" s="1"/>
  <c r="M154" i="7"/>
  <c r="M155" i="9" s="1"/>
  <c r="M155" i="7"/>
  <c r="M156" i="9" s="1"/>
  <c r="M156" i="7"/>
  <c r="M157" i="9" s="1"/>
  <c r="M157" i="7"/>
  <c r="M158" i="9" s="1"/>
  <c r="M158" i="7"/>
  <c r="M159" i="9" s="1"/>
  <c r="M159" i="7"/>
  <c r="M160" i="9" s="1"/>
  <c r="M160" i="7"/>
  <c r="M161" i="9" s="1"/>
  <c r="M161" i="7"/>
  <c r="M162" i="9" s="1"/>
  <c r="M162" i="7"/>
  <c r="M163" i="9" s="1"/>
  <c r="M163" i="7"/>
  <c r="M164" i="9" s="1"/>
  <c r="M164" i="7"/>
  <c r="M165" i="9" s="1"/>
  <c r="M165" i="7"/>
  <c r="M166" i="9" s="1"/>
  <c r="M166" i="7"/>
  <c r="M167" i="9" s="1"/>
  <c r="M167" i="7"/>
  <c r="M168" i="9" s="1"/>
  <c r="M168" i="7"/>
  <c r="M169" i="9" s="1"/>
  <c r="M169" i="7"/>
  <c r="M170" i="9" s="1"/>
  <c r="M170" i="7"/>
  <c r="M171" i="9" s="1"/>
  <c r="M171" i="7"/>
  <c r="M172" i="9" s="1"/>
  <c r="M172" i="7"/>
  <c r="M173" i="9" s="1"/>
  <c r="M173" i="7"/>
  <c r="M174" i="9" s="1"/>
  <c r="M174" i="7"/>
  <c r="M175" i="9" s="1"/>
  <c r="M175" i="7"/>
  <c r="M176" i="9" s="1"/>
  <c r="M176" i="7"/>
  <c r="M177" i="9" s="1"/>
  <c r="M177" i="7"/>
  <c r="M178" i="9" s="1"/>
  <c r="M178" i="7"/>
  <c r="M179" i="9" s="1"/>
  <c r="M179" i="7"/>
  <c r="M180" i="9" s="1"/>
  <c r="M180" i="7"/>
  <c r="M181" i="9" s="1"/>
  <c r="M181" i="7"/>
  <c r="M182" i="9" s="1"/>
  <c r="M182" i="7"/>
  <c r="M183" i="9" s="1"/>
  <c r="M183" i="7"/>
  <c r="M184" i="9" s="1"/>
  <c r="M184" i="7"/>
  <c r="M185" i="9" s="1"/>
  <c r="M185" i="7"/>
  <c r="M186" i="9" s="1"/>
  <c r="M186" i="7"/>
  <c r="M187" i="9" s="1"/>
  <c r="M187" i="7"/>
  <c r="M188" i="9" s="1"/>
  <c r="M188" i="7"/>
  <c r="M189" i="9" s="1"/>
  <c r="M189" i="7"/>
  <c r="M190" i="9" s="1"/>
  <c r="M190" i="7"/>
  <c r="M191" i="9" s="1"/>
  <c r="M191" i="7"/>
  <c r="M192" i="9" s="1"/>
  <c r="M192" i="7"/>
  <c r="M193" i="9" s="1"/>
  <c r="M193" i="7"/>
  <c r="M194" i="9" s="1"/>
  <c r="M194" i="7"/>
  <c r="M195" i="9" s="1"/>
  <c r="M195" i="7"/>
  <c r="M196" i="9" s="1"/>
  <c r="M196" i="7"/>
  <c r="M197" i="9" s="1"/>
  <c r="M197" i="7"/>
  <c r="M198" i="9" s="1"/>
  <c r="M198" i="7"/>
  <c r="M199" i="9" s="1"/>
  <c r="M199" i="7"/>
  <c r="M200" i="9" s="1"/>
  <c r="M200" i="7"/>
  <c r="M201" i="9" s="1"/>
  <c r="M201" i="7"/>
  <c r="M202" i="9" s="1"/>
  <c r="M202" i="7"/>
  <c r="M203" i="9" s="1"/>
  <c r="M3" i="7"/>
  <c r="M4" i="9" s="1"/>
  <c r="AT6" i="9" s="1"/>
  <c r="S4" i="7"/>
  <c r="N5" i="9" s="1"/>
  <c r="S5" i="7"/>
  <c r="N6" i="9" s="1"/>
  <c r="S6" i="7"/>
  <c r="N7" i="9" s="1"/>
  <c r="S7" i="7"/>
  <c r="N8" i="9" s="1"/>
  <c r="S8" i="7"/>
  <c r="N9" i="9" s="1"/>
  <c r="S9" i="7"/>
  <c r="N10" i="9" s="1"/>
  <c r="S10" i="7"/>
  <c r="N11" i="9" s="1"/>
  <c r="S11" i="7"/>
  <c r="N12" i="9" s="1"/>
  <c r="S12" i="7"/>
  <c r="N13" i="9" s="1"/>
  <c r="S13" i="7"/>
  <c r="N14" i="9" s="1"/>
  <c r="S14" i="7"/>
  <c r="N15" i="9" s="1"/>
  <c r="S15" i="7"/>
  <c r="N16" i="9" s="1"/>
  <c r="S16" i="7"/>
  <c r="N17" i="9" s="1"/>
  <c r="S17" i="7"/>
  <c r="N18" i="9" s="1"/>
  <c r="S18" i="7"/>
  <c r="N19" i="9" s="1"/>
  <c r="S19" i="7"/>
  <c r="N20" i="9" s="1"/>
  <c r="S20" i="7"/>
  <c r="N21" i="9" s="1"/>
  <c r="S21" i="7"/>
  <c r="N22" i="9" s="1"/>
  <c r="S22" i="7"/>
  <c r="N23" i="9" s="1"/>
  <c r="S23" i="7"/>
  <c r="N24" i="9" s="1"/>
  <c r="S24" i="7"/>
  <c r="N25" i="9" s="1"/>
  <c r="S25" i="7"/>
  <c r="N26" i="9" s="1"/>
  <c r="S26" i="7"/>
  <c r="N27" i="9" s="1"/>
  <c r="S27" i="7"/>
  <c r="N28" i="9" s="1"/>
  <c r="S28" i="7"/>
  <c r="N29" i="9" s="1"/>
  <c r="S29" i="7"/>
  <c r="N30" i="9" s="1"/>
  <c r="S30" i="7"/>
  <c r="N31" i="9" s="1"/>
  <c r="S31" i="7"/>
  <c r="N32" i="9" s="1"/>
  <c r="S32" i="7"/>
  <c r="N33" i="9" s="1"/>
  <c r="S33" i="7"/>
  <c r="N34" i="9" s="1"/>
  <c r="S34" i="7"/>
  <c r="N35" i="9" s="1"/>
  <c r="S35" i="7"/>
  <c r="N36" i="9" s="1"/>
  <c r="S36" i="7"/>
  <c r="N37" i="9" s="1"/>
  <c r="S37" i="7"/>
  <c r="N38" i="9" s="1"/>
  <c r="S38" i="7"/>
  <c r="N39" i="9" s="1"/>
  <c r="S39" i="7"/>
  <c r="N40" i="9" s="1"/>
  <c r="S40" i="7"/>
  <c r="N41" i="9" s="1"/>
  <c r="S41" i="7"/>
  <c r="N42" i="9" s="1"/>
  <c r="S42" i="7"/>
  <c r="N43" i="9" s="1"/>
  <c r="S43" i="7"/>
  <c r="N44" i="9" s="1"/>
  <c r="S44" i="7"/>
  <c r="N45" i="9" s="1"/>
  <c r="S45" i="7"/>
  <c r="N46" i="9" s="1"/>
  <c r="S46" i="7"/>
  <c r="N47" i="9" s="1"/>
  <c r="S47" i="7"/>
  <c r="N48" i="9" s="1"/>
  <c r="S48" i="7"/>
  <c r="N49" i="9" s="1"/>
  <c r="S49" i="7"/>
  <c r="N50" i="9" s="1"/>
  <c r="S50" i="7"/>
  <c r="N51" i="9" s="1"/>
  <c r="S51" i="7"/>
  <c r="N52" i="9" s="1"/>
  <c r="S52" i="7"/>
  <c r="N53" i="9" s="1"/>
  <c r="S53" i="7"/>
  <c r="N54" i="9" s="1"/>
  <c r="S54" i="7"/>
  <c r="N55" i="9" s="1"/>
  <c r="S55" i="7"/>
  <c r="N56" i="9" s="1"/>
  <c r="S56" i="7"/>
  <c r="N57" i="9" s="1"/>
  <c r="S57" i="7"/>
  <c r="N58" i="9" s="1"/>
  <c r="S58" i="7"/>
  <c r="N59" i="9" s="1"/>
  <c r="S59" i="7"/>
  <c r="N60" i="9" s="1"/>
  <c r="S60" i="7"/>
  <c r="N61" i="9" s="1"/>
  <c r="S61" i="7"/>
  <c r="N62" i="9" s="1"/>
  <c r="S62" i="7"/>
  <c r="N63" i="9" s="1"/>
  <c r="S63" i="7"/>
  <c r="N64" i="9" s="1"/>
  <c r="S64" i="7"/>
  <c r="N65" i="9" s="1"/>
  <c r="S65" i="7"/>
  <c r="N66" i="9" s="1"/>
  <c r="S66" i="7"/>
  <c r="N67" i="9" s="1"/>
  <c r="S67" i="7"/>
  <c r="N68" i="9" s="1"/>
  <c r="S68" i="7"/>
  <c r="N69" i="9" s="1"/>
  <c r="S69" i="7"/>
  <c r="N70" i="9" s="1"/>
  <c r="S70" i="7"/>
  <c r="N71" i="9" s="1"/>
  <c r="S71" i="7"/>
  <c r="N72" i="9" s="1"/>
  <c r="S72" i="7"/>
  <c r="N73" i="9" s="1"/>
  <c r="S73" i="7"/>
  <c r="N74" i="9" s="1"/>
  <c r="S74" i="7"/>
  <c r="N75" i="9" s="1"/>
  <c r="S75" i="7"/>
  <c r="N76" i="9" s="1"/>
  <c r="S76" i="7"/>
  <c r="N77" i="9" s="1"/>
  <c r="S77" i="7"/>
  <c r="N78" i="9" s="1"/>
  <c r="S78" i="7"/>
  <c r="N79" i="9" s="1"/>
  <c r="S79" i="7"/>
  <c r="N80" i="9" s="1"/>
  <c r="S80" i="7"/>
  <c r="N81" i="9" s="1"/>
  <c r="S81" i="7"/>
  <c r="N82" i="9" s="1"/>
  <c r="S82" i="7"/>
  <c r="N83" i="9" s="1"/>
  <c r="S83" i="7"/>
  <c r="N84" i="9" s="1"/>
  <c r="S84" i="7"/>
  <c r="N85" i="9" s="1"/>
  <c r="S85" i="7"/>
  <c r="N86" i="9" s="1"/>
  <c r="S86" i="7"/>
  <c r="N87" i="9" s="1"/>
  <c r="S87" i="7"/>
  <c r="N88" i="9" s="1"/>
  <c r="S88" i="7"/>
  <c r="N89" i="9" s="1"/>
  <c r="S89" i="7"/>
  <c r="N90" i="9" s="1"/>
  <c r="S90" i="7"/>
  <c r="N91" i="9" s="1"/>
  <c r="S91" i="7"/>
  <c r="N92" i="9" s="1"/>
  <c r="S92" i="7"/>
  <c r="N93" i="9" s="1"/>
  <c r="S93" i="7"/>
  <c r="N94" i="9" s="1"/>
  <c r="S94" i="7"/>
  <c r="N95" i="9" s="1"/>
  <c r="S95" i="7"/>
  <c r="N96" i="9" s="1"/>
  <c r="S96" i="7"/>
  <c r="N97" i="9" s="1"/>
  <c r="S97" i="7"/>
  <c r="N98" i="9" s="1"/>
  <c r="S98" i="7"/>
  <c r="N99" i="9" s="1"/>
  <c r="S99" i="7"/>
  <c r="N100" i="9" s="1"/>
  <c r="S100" i="7"/>
  <c r="N101" i="9" s="1"/>
  <c r="S101" i="7"/>
  <c r="N102" i="9" s="1"/>
  <c r="S102" i="7"/>
  <c r="N103" i="9" s="1"/>
  <c r="S103" i="7"/>
  <c r="N104" i="9" s="1"/>
  <c r="S104" i="7"/>
  <c r="N105" i="9" s="1"/>
  <c r="S105" i="7"/>
  <c r="N106" i="9" s="1"/>
  <c r="S106" i="7"/>
  <c r="N107" i="9" s="1"/>
  <c r="S107" i="7"/>
  <c r="N108" i="9" s="1"/>
  <c r="S108" i="7"/>
  <c r="N109" i="9" s="1"/>
  <c r="S109" i="7"/>
  <c r="N110" i="9" s="1"/>
  <c r="S110" i="7"/>
  <c r="N111" i="9" s="1"/>
  <c r="S111" i="7"/>
  <c r="N112" i="9" s="1"/>
  <c r="S112" i="7"/>
  <c r="N113" i="9" s="1"/>
  <c r="S113" i="7"/>
  <c r="N114" i="9" s="1"/>
  <c r="S114" i="7"/>
  <c r="N115" i="9" s="1"/>
  <c r="S115" i="7"/>
  <c r="N116" i="9" s="1"/>
  <c r="S116" i="7"/>
  <c r="N117" i="9" s="1"/>
  <c r="S117" i="7"/>
  <c r="N118" i="9" s="1"/>
  <c r="S118" i="7"/>
  <c r="N119" i="9" s="1"/>
  <c r="S119" i="7"/>
  <c r="N120" i="9" s="1"/>
  <c r="S120" i="7"/>
  <c r="N121" i="9" s="1"/>
  <c r="S121" i="7"/>
  <c r="N122" i="9" s="1"/>
  <c r="S122" i="7"/>
  <c r="N123" i="9" s="1"/>
  <c r="S123" i="7"/>
  <c r="N124" i="9" s="1"/>
  <c r="S124" i="7"/>
  <c r="N125" i="9" s="1"/>
  <c r="S125" i="7"/>
  <c r="N126" i="9" s="1"/>
  <c r="S126" i="7"/>
  <c r="N127" i="9" s="1"/>
  <c r="S127" i="7"/>
  <c r="N128" i="9" s="1"/>
  <c r="S128" i="7"/>
  <c r="N129" i="9" s="1"/>
  <c r="S129" i="7"/>
  <c r="N130" i="9" s="1"/>
  <c r="S130" i="7"/>
  <c r="N131" i="9" s="1"/>
  <c r="S131" i="7"/>
  <c r="N132" i="9" s="1"/>
  <c r="S132" i="7"/>
  <c r="N133" i="9" s="1"/>
  <c r="S133" i="7"/>
  <c r="N134" i="9" s="1"/>
  <c r="S134" i="7"/>
  <c r="N135" i="9" s="1"/>
  <c r="S135" i="7"/>
  <c r="N136" i="9" s="1"/>
  <c r="S136" i="7"/>
  <c r="N137" i="9" s="1"/>
  <c r="S137" i="7"/>
  <c r="N138" i="9" s="1"/>
  <c r="S138" i="7"/>
  <c r="N139" i="9" s="1"/>
  <c r="S139" i="7"/>
  <c r="N140" i="9" s="1"/>
  <c r="S140" i="7"/>
  <c r="N141" i="9" s="1"/>
  <c r="S141" i="7"/>
  <c r="N142" i="9" s="1"/>
  <c r="S142" i="7"/>
  <c r="N143" i="9" s="1"/>
  <c r="S143" i="7"/>
  <c r="N144" i="9" s="1"/>
  <c r="S144" i="7"/>
  <c r="N145" i="9" s="1"/>
  <c r="S145" i="7"/>
  <c r="N146" i="9" s="1"/>
  <c r="S146" i="7"/>
  <c r="N147" i="9" s="1"/>
  <c r="S147" i="7"/>
  <c r="N148" i="9" s="1"/>
  <c r="S148" i="7"/>
  <c r="N149" i="9" s="1"/>
  <c r="S149" i="7"/>
  <c r="N150" i="9" s="1"/>
  <c r="S150" i="7"/>
  <c r="N151" i="9" s="1"/>
  <c r="S151" i="7"/>
  <c r="N152" i="9" s="1"/>
  <c r="S152" i="7"/>
  <c r="N153" i="9" s="1"/>
  <c r="S153" i="7"/>
  <c r="N154" i="9" s="1"/>
  <c r="S154" i="7"/>
  <c r="N155" i="9" s="1"/>
  <c r="S155" i="7"/>
  <c r="N156" i="9" s="1"/>
  <c r="S156" i="7"/>
  <c r="N157" i="9" s="1"/>
  <c r="S157" i="7"/>
  <c r="N158" i="9" s="1"/>
  <c r="S158" i="7"/>
  <c r="N159" i="9" s="1"/>
  <c r="S159" i="7"/>
  <c r="N160" i="9" s="1"/>
  <c r="S160" i="7"/>
  <c r="N161" i="9" s="1"/>
  <c r="S161" i="7"/>
  <c r="N162" i="9" s="1"/>
  <c r="S162" i="7"/>
  <c r="N163" i="9" s="1"/>
  <c r="S163" i="7"/>
  <c r="N164" i="9" s="1"/>
  <c r="S164" i="7"/>
  <c r="N165" i="9" s="1"/>
  <c r="S165" i="7"/>
  <c r="N166" i="9" s="1"/>
  <c r="S166" i="7"/>
  <c r="N167" i="9" s="1"/>
  <c r="S167" i="7"/>
  <c r="N168" i="9" s="1"/>
  <c r="S168" i="7"/>
  <c r="N169" i="9" s="1"/>
  <c r="S169" i="7"/>
  <c r="N170" i="9" s="1"/>
  <c r="S170" i="7"/>
  <c r="N171" i="9" s="1"/>
  <c r="S171" i="7"/>
  <c r="N172" i="9" s="1"/>
  <c r="S172" i="7"/>
  <c r="N173" i="9" s="1"/>
  <c r="S173" i="7"/>
  <c r="N174" i="9" s="1"/>
  <c r="S174" i="7"/>
  <c r="N175" i="9" s="1"/>
  <c r="S175" i="7"/>
  <c r="N176" i="9" s="1"/>
  <c r="S176" i="7"/>
  <c r="N177" i="9" s="1"/>
  <c r="S177" i="7"/>
  <c r="N178" i="9" s="1"/>
  <c r="S178" i="7"/>
  <c r="N179" i="9" s="1"/>
  <c r="S179" i="7"/>
  <c r="N180" i="9" s="1"/>
  <c r="S180" i="7"/>
  <c r="N181" i="9" s="1"/>
  <c r="S181" i="7"/>
  <c r="N182" i="9" s="1"/>
  <c r="S182" i="7"/>
  <c r="N183" i="9" s="1"/>
  <c r="S183" i="7"/>
  <c r="N184" i="9" s="1"/>
  <c r="S184" i="7"/>
  <c r="N185" i="9" s="1"/>
  <c r="S185" i="7"/>
  <c r="N186" i="9" s="1"/>
  <c r="S186" i="7"/>
  <c r="N187" i="9" s="1"/>
  <c r="S187" i="7"/>
  <c r="N188" i="9" s="1"/>
  <c r="S188" i="7"/>
  <c r="N189" i="9" s="1"/>
  <c r="S189" i="7"/>
  <c r="N190" i="9" s="1"/>
  <c r="S190" i="7"/>
  <c r="N191" i="9" s="1"/>
  <c r="S191" i="7"/>
  <c r="N192" i="9" s="1"/>
  <c r="S192" i="7"/>
  <c r="N193" i="9" s="1"/>
  <c r="S193" i="7"/>
  <c r="N194" i="9" s="1"/>
  <c r="S194" i="7"/>
  <c r="N195" i="9" s="1"/>
  <c r="S195" i="7"/>
  <c r="N196" i="9" s="1"/>
  <c r="S196" i="7"/>
  <c r="N197" i="9" s="1"/>
  <c r="S197" i="7"/>
  <c r="N198" i="9" s="1"/>
  <c r="S198" i="7"/>
  <c r="N199" i="9" s="1"/>
  <c r="S199" i="7"/>
  <c r="N200" i="9" s="1"/>
  <c r="S200" i="7"/>
  <c r="N201" i="9" s="1"/>
  <c r="S201" i="7"/>
  <c r="N202" i="9" s="1"/>
  <c r="S202" i="7"/>
  <c r="N203" i="9" s="1"/>
  <c r="S3" i="7"/>
  <c r="N4" i="9" s="1"/>
  <c r="Y4" i="7"/>
  <c r="O5" i="9" s="1"/>
  <c r="Y5" i="7"/>
  <c r="O6" i="9" s="1"/>
  <c r="Y6" i="7"/>
  <c r="O7" i="9" s="1"/>
  <c r="Y7" i="7"/>
  <c r="O8" i="9" s="1"/>
  <c r="Y8" i="7"/>
  <c r="O9" i="9" s="1"/>
  <c r="Y9" i="7"/>
  <c r="O10" i="9" s="1"/>
  <c r="Y10" i="7"/>
  <c r="O11" i="9" s="1"/>
  <c r="Y11" i="7"/>
  <c r="O12" i="9" s="1"/>
  <c r="Y12" i="7"/>
  <c r="O13" i="9" s="1"/>
  <c r="Y13" i="7"/>
  <c r="O14" i="9" s="1"/>
  <c r="Y14" i="7"/>
  <c r="O15" i="9" s="1"/>
  <c r="Y15" i="7"/>
  <c r="O16" i="9" s="1"/>
  <c r="Y16" i="7"/>
  <c r="O17" i="9" s="1"/>
  <c r="Y17" i="7"/>
  <c r="O18" i="9" s="1"/>
  <c r="Y18" i="7"/>
  <c r="O19" i="9" s="1"/>
  <c r="Y19" i="7"/>
  <c r="O20" i="9" s="1"/>
  <c r="Y20" i="7"/>
  <c r="O21" i="9" s="1"/>
  <c r="Y21" i="7"/>
  <c r="O22" i="9" s="1"/>
  <c r="Y22" i="7"/>
  <c r="O23" i="9" s="1"/>
  <c r="Y23" i="7"/>
  <c r="O24" i="9" s="1"/>
  <c r="Y24" i="7"/>
  <c r="O25" i="9" s="1"/>
  <c r="Y25" i="7"/>
  <c r="O26" i="9" s="1"/>
  <c r="Y26" i="7"/>
  <c r="O27" i="9" s="1"/>
  <c r="Y27" i="7"/>
  <c r="O28" i="9" s="1"/>
  <c r="Y28" i="7"/>
  <c r="O29" i="9" s="1"/>
  <c r="Y29" i="7"/>
  <c r="O30" i="9" s="1"/>
  <c r="Y30" i="7"/>
  <c r="O31" i="9" s="1"/>
  <c r="Y31" i="7"/>
  <c r="O32" i="9" s="1"/>
  <c r="Y32" i="7"/>
  <c r="O33" i="9" s="1"/>
  <c r="Y33" i="7"/>
  <c r="O34" i="9" s="1"/>
  <c r="Y34" i="7"/>
  <c r="O35" i="9" s="1"/>
  <c r="Y35" i="7"/>
  <c r="O36" i="9" s="1"/>
  <c r="Y36" i="7"/>
  <c r="O37" i="9" s="1"/>
  <c r="Y37" i="7"/>
  <c r="O38" i="9" s="1"/>
  <c r="Y38" i="7"/>
  <c r="O39" i="9" s="1"/>
  <c r="Y39" i="7"/>
  <c r="O40" i="9" s="1"/>
  <c r="Y40" i="7"/>
  <c r="O41" i="9" s="1"/>
  <c r="Y41" i="7"/>
  <c r="O42" i="9" s="1"/>
  <c r="Y42" i="7"/>
  <c r="O43" i="9" s="1"/>
  <c r="Y43" i="7"/>
  <c r="O44" i="9" s="1"/>
  <c r="Y44" i="7"/>
  <c r="O45" i="9" s="1"/>
  <c r="Y45" i="7"/>
  <c r="O46" i="9" s="1"/>
  <c r="Y46" i="7"/>
  <c r="O47" i="9" s="1"/>
  <c r="Y47" i="7"/>
  <c r="O48" i="9" s="1"/>
  <c r="Y48" i="7"/>
  <c r="O49" i="9" s="1"/>
  <c r="Y49" i="7"/>
  <c r="O50" i="9" s="1"/>
  <c r="Y50" i="7"/>
  <c r="O51" i="9" s="1"/>
  <c r="Y51" i="7"/>
  <c r="O52" i="9" s="1"/>
  <c r="Y52" i="7"/>
  <c r="O53" i="9" s="1"/>
  <c r="Y53" i="7"/>
  <c r="O54" i="9" s="1"/>
  <c r="Y54" i="7"/>
  <c r="O55" i="9" s="1"/>
  <c r="Y55" i="7"/>
  <c r="O56" i="9" s="1"/>
  <c r="Y56" i="7"/>
  <c r="O57" i="9" s="1"/>
  <c r="Y57" i="7"/>
  <c r="O58" i="9" s="1"/>
  <c r="Y58" i="7"/>
  <c r="O59" i="9" s="1"/>
  <c r="Y59" i="7"/>
  <c r="O60" i="9" s="1"/>
  <c r="Y60" i="7"/>
  <c r="O61" i="9" s="1"/>
  <c r="Y61" i="7"/>
  <c r="O62" i="9" s="1"/>
  <c r="Y62" i="7"/>
  <c r="O63" i="9" s="1"/>
  <c r="Y63" i="7"/>
  <c r="O64" i="9" s="1"/>
  <c r="Y64" i="7"/>
  <c r="O65" i="9" s="1"/>
  <c r="Y65" i="7"/>
  <c r="O66" i="9" s="1"/>
  <c r="Y66" i="7"/>
  <c r="O67" i="9" s="1"/>
  <c r="Y67" i="7"/>
  <c r="O68" i="9" s="1"/>
  <c r="Y68" i="7"/>
  <c r="O69" i="9" s="1"/>
  <c r="Y69" i="7"/>
  <c r="O70" i="9" s="1"/>
  <c r="Y70" i="7"/>
  <c r="O71" i="9" s="1"/>
  <c r="Y71" i="7"/>
  <c r="O72" i="9" s="1"/>
  <c r="Y72" i="7"/>
  <c r="O73" i="9" s="1"/>
  <c r="Y73" i="7"/>
  <c r="O74" i="9" s="1"/>
  <c r="Y74" i="7"/>
  <c r="O75" i="9" s="1"/>
  <c r="Y75" i="7"/>
  <c r="O76" i="9" s="1"/>
  <c r="Y76" i="7"/>
  <c r="O77" i="9" s="1"/>
  <c r="Y77" i="7"/>
  <c r="O78" i="9" s="1"/>
  <c r="Y78" i="7"/>
  <c r="O79" i="9" s="1"/>
  <c r="Y79" i="7"/>
  <c r="O80" i="9" s="1"/>
  <c r="Y80" i="7"/>
  <c r="O81" i="9" s="1"/>
  <c r="Y81" i="7"/>
  <c r="O82" i="9" s="1"/>
  <c r="Y82" i="7"/>
  <c r="O83" i="9" s="1"/>
  <c r="Y83" i="7"/>
  <c r="O84" i="9" s="1"/>
  <c r="Y84" i="7"/>
  <c r="O85" i="9" s="1"/>
  <c r="Y85" i="7"/>
  <c r="O86" i="9" s="1"/>
  <c r="Y86" i="7"/>
  <c r="O87" i="9" s="1"/>
  <c r="Y87" i="7"/>
  <c r="O88" i="9" s="1"/>
  <c r="Y88" i="7"/>
  <c r="O89" i="9" s="1"/>
  <c r="Y89" i="7"/>
  <c r="O90" i="9" s="1"/>
  <c r="Y90" i="7"/>
  <c r="O91" i="9" s="1"/>
  <c r="Y91" i="7"/>
  <c r="O92" i="9" s="1"/>
  <c r="Y92" i="7"/>
  <c r="O93" i="9" s="1"/>
  <c r="Y93" i="7"/>
  <c r="O94" i="9" s="1"/>
  <c r="Y94" i="7"/>
  <c r="O95" i="9" s="1"/>
  <c r="Y95" i="7"/>
  <c r="O96" i="9" s="1"/>
  <c r="Y96" i="7"/>
  <c r="O97" i="9" s="1"/>
  <c r="Y97" i="7"/>
  <c r="O98" i="9" s="1"/>
  <c r="Y98" i="7"/>
  <c r="O99" i="9" s="1"/>
  <c r="Y99" i="7"/>
  <c r="O100" i="9" s="1"/>
  <c r="Y100" i="7"/>
  <c r="O101" i="9" s="1"/>
  <c r="Y101" i="7"/>
  <c r="O102" i="9" s="1"/>
  <c r="Y102" i="7"/>
  <c r="O103" i="9" s="1"/>
  <c r="Y103" i="7"/>
  <c r="O104" i="9" s="1"/>
  <c r="Y104" i="7"/>
  <c r="O105" i="9" s="1"/>
  <c r="Y105" i="7"/>
  <c r="O106" i="9" s="1"/>
  <c r="Y106" i="7"/>
  <c r="O107" i="9" s="1"/>
  <c r="Y107" i="7"/>
  <c r="O108" i="9" s="1"/>
  <c r="Y108" i="7"/>
  <c r="O109" i="9" s="1"/>
  <c r="Y109" i="7"/>
  <c r="O110" i="9" s="1"/>
  <c r="Y110" i="7"/>
  <c r="O111" i="9" s="1"/>
  <c r="Y111" i="7"/>
  <c r="O112" i="9" s="1"/>
  <c r="Y112" i="7"/>
  <c r="O113" i="9" s="1"/>
  <c r="Y113" i="7"/>
  <c r="O114" i="9" s="1"/>
  <c r="Y114" i="7"/>
  <c r="O115" i="9" s="1"/>
  <c r="Y115" i="7"/>
  <c r="O116" i="9" s="1"/>
  <c r="Y116" i="7"/>
  <c r="O117" i="9" s="1"/>
  <c r="Y117" i="7"/>
  <c r="O118" i="9" s="1"/>
  <c r="Y118" i="7"/>
  <c r="O119" i="9" s="1"/>
  <c r="Y119" i="7"/>
  <c r="O120" i="9" s="1"/>
  <c r="Y120" i="7"/>
  <c r="O121" i="9" s="1"/>
  <c r="Y121" i="7"/>
  <c r="O122" i="9" s="1"/>
  <c r="Y122" i="7"/>
  <c r="O123" i="9" s="1"/>
  <c r="Y123" i="7"/>
  <c r="O124" i="9" s="1"/>
  <c r="Y124" i="7"/>
  <c r="O125" i="9" s="1"/>
  <c r="Y125" i="7"/>
  <c r="O126" i="9" s="1"/>
  <c r="Y126" i="7"/>
  <c r="O127" i="9" s="1"/>
  <c r="Y127" i="7"/>
  <c r="O128" i="9" s="1"/>
  <c r="Y128" i="7"/>
  <c r="O129" i="9" s="1"/>
  <c r="Y129" i="7"/>
  <c r="O130" i="9" s="1"/>
  <c r="Y130" i="7"/>
  <c r="O131" i="9" s="1"/>
  <c r="Y131" i="7"/>
  <c r="O132" i="9" s="1"/>
  <c r="Y132" i="7"/>
  <c r="O133" i="9" s="1"/>
  <c r="Y133" i="7"/>
  <c r="O134" i="9" s="1"/>
  <c r="Y134" i="7"/>
  <c r="O135" i="9" s="1"/>
  <c r="Y135" i="7"/>
  <c r="O136" i="9" s="1"/>
  <c r="Y136" i="7"/>
  <c r="O137" i="9" s="1"/>
  <c r="Y137" i="7"/>
  <c r="O138" i="9" s="1"/>
  <c r="Y138" i="7"/>
  <c r="O139" i="9" s="1"/>
  <c r="Y139" i="7"/>
  <c r="O140" i="9" s="1"/>
  <c r="Y140" i="7"/>
  <c r="O141" i="9" s="1"/>
  <c r="Y141" i="7"/>
  <c r="O142" i="9" s="1"/>
  <c r="Y142" i="7"/>
  <c r="O143" i="9" s="1"/>
  <c r="Y143" i="7"/>
  <c r="O144" i="9" s="1"/>
  <c r="Y144" i="7"/>
  <c r="O145" i="9" s="1"/>
  <c r="Y145" i="7"/>
  <c r="O146" i="9" s="1"/>
  <c r="Y146" i="7"/>
  <c r="O147" i="9" s="1"/>
  <c r="Y147" i="7"/>
  <c r="O148" i="9" s="1"/>
  <c r="Y148" i="7"/>
  <c r="O149" i="9" s="1"/>
  <c r="Y149" i="7"/>
  <c r="O150" i="9" s="1"/>
  <c r="Y150" i="7"/>
  <c r="O151" i="9" s="1"/>
  <c r="Y151" i="7"/>
  <c r="O152" i="9" s="1"/>
  <c r="Y152" i="7"/>
  <c r="O153" i="9" s="1"/>
  <c r="Y153" i="7"/>
  <c r="O154" i="9" s="1"/>
  <c r="Y154" i="7"/>
  <c r="O155" i="9" s="1"/>
  <c r="Y155" i="7"/>
  <c r="O156" i="9" s="1"/>
  <c r="Y156" i="7"/>
  <c r="O157" i="9" s="1"/>
  <c r="Y157" i="7"/>
  <c r="O158" i="9" s="1"/>
  <c r="Y158" i="7"/>
  <c r="O159" i="9" s="1"/>
  <c r="Y159" i="7"/>
  <c r="O160" i="9" s="1"/>
  <c r="Y160" i="7"/>
  <c r="O161" i="9" s="1"/>
  <c r="Y161" i="7"/>
  <c r="O162" i="9" s="1"/>
  <c r="Y162" i="7"/>
  <c r="O163" i="9" s="1"/>
  <c r="Y163" i="7"/>
  <c r="O164" i="9" s="1"/>
  <c r="Y164" i="7"/>
  <c r="O165" i="9" s="1"/>
  <c r="Y165" i="7"/>
  <c r="O166" i="9" s="1"/>
  <c r="Y166" i="7"/>
  <c r="O167" i="9" s="1"/>
  <c r="Y167" i="7"/>
  <c r="O168" i="9" s="1"/>
  <c r="Y168" i="7"/>
  <c r="O169" i="9" s="1"/>
  <c r="Y169" i="7"/>
  <c r="O170" i="9" s="1"/>
  <c r="Y170" i="7"/>
  <c r="O171" i="9" s="1"/>
  <c r="Y171" i="7"/>
  <c r="O172" i="9" s="1"/>
  <c r="Y172" i="7"/>
  <c r="O173" i="9" s="1"/>
  <c r="Y173" i="7"/>
  <c r="O174" i="9" s="1"/>
  <c r="Y174" i="7"/>
  <c r="O175" i="9" s="1"/>
  <c r="Y175" i="7"/>
  <c r="O176" i="9" s="1"/>
  <c r="Y176" i="7"/>
  <c r="O177" i="9" s="1"/>
  <c r="Y177" i="7"/>
  <c r="O178" i="9" s="1"/>
  <c r="Y178" i="7"/>
  <c r="O179" i="9" s="1"/>
  <c r="Y179" i="7"/>
  <c r="O180" i="9" s="1"/>
  <c r="Y180" i="7"/>
  <c r="O181" i="9" s="1"/>
  <c r="Y181" i="7"/>
  <c r="O182" i="9" s="1"/>
  <c r="Y182" i="7"/>
  <c r="O183" i="9" s="1"/>
  <c r="Y183" i="7"/>
  <c r="O184" i="9" s="1"/>
  <c r="Y184" i="7"/>
  <c r="O185" i="9" s="1"/>
  <c r="Y185" i="7"/>
  <c r="O186" i="9" s="1"/>
  <c r="Y186" i="7"/>
  <c r="O187" i="9" s="1"/>
  <c r="Y187" i="7"/>
  <c r="O188" i="9" s="1"/>
  <c r="Y188" i="7"/>
  <c r="O189" i="9" s="1"/>
  <c r="Y189" i="7"/>
  <c r="O190" i="9" s="1"/>
  <c r="Y190" i="7"/>
  <c r="O191" i="9" s="1"/>
  <c r="Y191" i="7"/>
  <c r="O192" i="9" s="1"/>
  <c r="Y192" i="7"/>
  <c r="O193" i="9" s="1"/>
  <c r="Y193" i="7"/>
  <c r="O194" i="9" s="1"/>
  <c r="Y194" i="7"/>
  <c r="O195" i="9" s="1"/>
  <c r="Y195" i="7"/>
  <c r="O196" i="9" s="1"/>
  <c r="Y196" i="7"/>
  <c r="O197" i="9" s="1"/>
  <c r="Y197" i="7"/>
  <c r="O198" i="9" s="1"/>
  <c r="Y198" i="7"/>
  <c r="O199" i="9" s="1"/>
  <c r="Y199" i="7"/>
  <c r="O200" i="9" s="1"/>
  <c r="Y200" i="7"/>
  <c r="O201" i="9" s="1"/>
  <c r="Y201" i="7"/>
  <c r="O202" i="9" s="1"/>
  <c r="Y202" i="7"/>
  <c r="O203" i="9" s="1"/>
  <c r="Y3" i="7"/>
  <c r="O4" i="9" s="1"/>
  <c r="AV6" i="9" s="1"/>
  <c r="AE4" i="7"/>
  <c r="P5" i="9" s="1"/>
  <c r="AE5" i="7"/>
  <c r="P6" i="9" s="1"/>
  <c r="AE6" i="7"/>
  <c r="P7" i="9" s="1"/>
  <c r="AE7" i="7"/>
  <c r="P8" i="9" s="1"/>
  <c r="AE8" i="7"/>
  <c r="P9" i="9" s="1"/>
  <c r="AE9" i="7"/>
  <c r="P10" i="9" s="1"/>
  <c r="AE10" i="7"/>
  <c r="P11" i="9" s="1"/>
  <c r="AE11" i="7"/>
  <c r="P12" i="9" s="1"/>
  <c r="AE12" i="7"/>
  <c r="P13" i="9" s="1"/>
  <c r="AE13" i="7"/>
  <c r="P14" i="9" s="1"/>
  <c r="AE14" i="7"/>
  <c r="P15" i="9" s="1"/>
  <c r="AE15" i="7"/>
  <c r="P16" i="9" s="1"/>
  <c r="AE16" i="7"/>
  <c r="P17" i="9" s="1"/>
  <c r="AE17" i="7"/>
  <c r="P18" i="9" s="1"/>
  <c r="AE18" i="7"/>
  <c r="P19" i="9" s="1"/>
  <c r="AE19" i="7"/>
  <c r="P20" i="9" s="1"/>
  <c r="AE20" i="7"/>
  <c r="P21" i="9" s="1"/>
  <c r="AE21" i="7"/>
  <c r="P22" i="9" s="1"/>
  <c r="AE22" i="7"/>
  <c r="P23" i="9" s="1"/>
  <c r="AE23" i="7"/>
  <c r="P24" i="9" s="1"/>
  <c r="AE24" i="7"/>
  <c r="P25" i="9" s="1"/>
  <c r="AE25" i="7"/>
  <c r="P26" i="9" s="1"/>
  <c r="AE26" i="7"/>
  <c r="P27" i="9" s="1"/>
  <c r="AE27" i="7"/>
  <c r="P28" i="9" s="1"/>
  <c r="AE28" i="7"/>
  <c r="P29" i="9" s="1"/>
  <c r="AE29" i="7"/>
  <c r="P30" i="9" s="1"/>
  <c r="AE30" i="7"/>
  <c r="P31" i="9" s="1"/>
  <c r="AE31" i="7"/>
  <c r="P32" i="9" s="1"/>
  <c r="AE32" i="7"/>
  <c r="P33" i="9" s="1"/>
  <c r="AE33" i="7"/>
  <c r="P34" i="9" s="1"/>
  <c r="AE34" i="7"/>
  <c r="P35" i="9" s="1"/>
  <c r="AE35" i="7"/>
  <c r="P36" i="9" s="1"/>
  <c r="AE36" i="7"/>
  <c r="P37" i="9" s="1"/>
  <c r="AE37" i="7"/>
  <c r="P38" i="9" s="1"/>
  <c r="AE38" i="7"/>
  <c r="P39" i="9" s="1"/>
  <c r="AE39" i="7"/>
  <c r="P40" i="9" s="1"/>
  <c r="AE40" i="7"/>
  <c r="P41" i="9" s="1"/>
  <c r="AE41" i="7"/>
  <c r="P42" i="9" s="1"/>
  <c r="AE42" i="7"/>
  <c r="P43" i="9" s="1"/>
  <c r="AE43" i="7"/>
  <c r="P44" i="9" s="1"/>
  <c r="AE44" i="7"/>
  <c r="P45" i="9" s="1"/>
  <c r="AE45" i="7"/>
  <c r="P46" i="9" s="1"/>
  <c r="AE46" i="7"/>
  <c r="P47" i="9" s="1"/>
  <c r="AE47" i="7"/>
  <c r="P48" i="9" s="1"/>
  <c r="AE48" i="7"/>
  <c r="P49" i="9" s="1"/>
  <c r="AE49" i="7"/>
  <c r="P50" i="9" s="1"/>
  <c r="AE50" i="7"/>
  <c r="P51" i="9" s="1"/>
  <c r="AE51" i="7"/>
  <c r="P52" i="9" s="1"/>
  <c r="AE52" i="7"/>
  <c r="P53" i="9" s="1"/>
  <c r="AE53" i="7"/>
  <c r="P54" i="9" s="1"/>
  <c r="AE54" i="7"/>
  <c r="P55" i="9" s="1"/>
  <c r="AE55" i="7"/>
  <c r="P56" i="9" s="1"/>
  <c r="AE56" i="7"/>
  <c r="P57" i="9" s="1"/>
  <c r="AE57" i="7"/>
  <c r="P58" i="9" s="1"/>
  <c r="AE58" i="7"/>
  <c r="P59" i="9" s="1"/>
  <c r="AE59" i="7"/>
  <c r="P60" i="9" s="1"/>
  <c r="AE60" i="7"/>
  <c r="P61" i="9" s="1"/>
  <c r="AE61" i="7"/>
  <c r="P62" i="9" s="1"/>
  <c r="AE62" i="7"/>
  <c r="P63" i="9" s="1"/>
  <c r="AE63" i="7"/>
  <c r="P64" i="9" s="1"/>
  <c r="AE64" i="7"/>
  <c r="P65" i="9" s="1"/>
  <c r="AE65" i="7"/>
  <c r="P66" i="9" s="1"/>
  <c r="AE66" i="7"/>
  <c r="P67" i="9" s="1"/>
  <c r="AE67" i="7"/>
  <c r="P68" i="9" s="1"/>
  <c r="AE68" i="7"/>
  <c r="P69" i="9" s="1"/>
  <c r="AE69" i="7"/>
  <c r="P70" i="9" s="1"/>
  <c r="AE70" i="7"/>
  <c r="P71" i="9" s="1"/>
  <c r="AE71" i="7"/>
  <c r="P72" i="9" s="1"/>
  <c r="AE72" i="7"/>
  <c r="P73" i="9" s="1"/>
  <c r="AE73" i="7"/>
  <c r="P74" i="9" s="1"/>
  <c r="AE74" i="7"/>
  <c r="P75" i="9" s="1"/>
  <c r="AE75" i="7"/>
  <c r="P76" i="9" s="1"/>
  <c r="AE76" i="7"/>
  <c r="P77" i="9" s="1"/>
  <c r="AE77" i="7"/>
  <c r="P78" i="9" s="1"/>
  <c r="AE78" i="7"/>
  <c r="P79" i="9" s="1"/>
  <c r="AE79" i="7"/>
  <c r="P80" i="9" s="1"/>
  <c r="AE80" i="7"/>
  <c r="P81" i="9" s="1"/>
  <c r="AE81" i="7"/>
  <c r="P82" i="9" s="1"/>
  <c r="AE82" i="7"/>
  <c r="P83" i="9" s="1"/>
  <c r="AE83" i="7"/>
  <c r="P84" i="9" s="1"/>
  <c r="AE84" i="7"/>
  <c r="P85" i="9" s="1"/>
  <c r="AE85" i="7"/>
  <c r="P86" i="9" s="1"/>
  <c r="AE86" i="7"/>
  <c r="P87" i="9" s="1"/>
  <c r="AE87" i="7"/>
  <c r="P88" i="9" s="1"/>
  <c r="AE88" i="7"/>
  <c r="P89" i="9" s="1"/>
  <c r="AE89" i="7"/>
  <c r="P90" i="9" s="1"/>
  <c r="AE90" i="7"/>
  <c r="P91" i="9" s="1"/>
  <c r="AE91" i="7"/>
  <c r="P92" i="9" s="1"/>
  <c r="AE92" i="7"/>
  <c r="P93" i="9" s="1"/>
  <c r="AE93" i="7"/>
  <c r="P94" i="9" s="1"/>
  <c r="AE94" i="7"/>
  <c r="P95" i="9" s="1"/>
  <c r="AE95" i="7"/>
  <c r="P96" i="9" s="1"/>
  <c r="AE96" i="7"/>
  <c r="P97" i="9" s="1"/>
  <c r="AE97" i="7"/>
  <c r="P98" i="9" s="1"/>
  <c r="AE98" i="7"/>
  <c r="P99" i="9" s="1"/>
  <c r="AE99" i="7"/>
  <c r="P100" i="9" s="1"/>
  <c r="AE100" i="7"/>
  <c r="P101" i="9" s="1"/>
  <c r="AE101" i="7"/>
  <c r="P102" i="9" s="1"/>
  <c r="AE102" i="7"/>
  <c r="P103" i="9" s="1"/>
  <c r="AE103" i="7"/>
  <c r="P104" i="9" s="1"/>
  <c r="AE104" i="7"/>
  <c r="P105" i="9" s="1"/>
  <c r="AE105" i="7"/>
  <c r="P106" i="9" s="1"/>
  <c r="AE106" i="7"/>
  <c r="P107" i="9" s="1"/>
  <c r="AE107" i="7"/>
  <c r="P108" i="9" s="1"/>
  <c r="AE108" i="7"/>
  <c r="P109" i="9" s="1"/>
  <c r="AE109" i="7"/>
  <c r="P110" i="9" s="1"/>
  <c r="AE110" i="7"/>
  <c r="P111" i="9" s="1"/>
  <c r="AE111" i="7"/>
  <c r="P112" i="9" s="1"/>
  <c r="AE112" i="7"/>
  <c r="P113" i="9" s="1"/>
  <c r="AE113" i="7"/>
  <c r="P114" i="9" s="1"/>
  <c r="AE114" i="7"/>
  <c r="P115" i="9" s="1"/>
  <c r="AE115" i="7"/>
  <c r="P116" i="9" s="1"/>
  <c r="AE116" i="7"/>
  <c r="P117" i="9" s="1"/>
  <c r="AE117" i="7"/>
  <c r="P118" i="9" s="1"/>
  <c r="AE118" i="7"/>
  <c r="P119" i="9" s="1"/>
  <c r="AE119" i="7"/>
  <c r="P120" i="9" s="1"/>
  <c r="AE120" i="7"/>
  <c r="P121" i="9" s="1"/>
  <c r="AE121" i="7"/>
  <c r="P122" i="9" s="1"/>
  <c r="AE122" i="7"/>
  <c r="P123" i="9" s="1"/>
  <c r="AE123" i="7"/>
  <c r="P124" i="9" s="1"/>
  <c r="AE124" i="7"/>
  <c r="P125" i="9" s="1"/>
  <c r="AE125" i="7"/>
  <c r="P126" i="9" s="1"/>
  <c r="AE126" i="7"/>
  <c r="P127" i="9" s="1"/>
  <c r="AE127" i="7"/>
  <c r="P128" i="9" s="1"/>
  <c r="AE128" i="7"/>
  <c r="P129" i="9" s="1"/>
  <c r="AE129" i="7"/>
  <c r="P130" i="9" s="1"/>
  <c r="AE130" i="7"/>
  <c r="P131" i="9" s="1"/>
  <c r="AE131" i="7"/>
  <c r="P132" i="9" s="1"/>
  <c r="AE132" i="7"/>
  <c r="P133" i="9" s="1"/>
  <c r="AE133" i="7"/>
  <c r="P134" i="9" s="1"/>
  <c r="AE134" i="7"/>
  <c r="P135" i="9" s="1"/>
  <c r="AE135" i="7"/>
  <c r="P136" i="9" s="1"/>
  <c r="AE136" i="7"/>
  <c r="P137" i="9" s="1"/>
  <c r="AE137" i="7"/>
  <c r="P138" i="9" s="1"/>
  <c r="AE138" i="7"/>
  <c r="P139" i="9" s="1"/>
  <c r="AE139" i="7"/>
  <c r="P140" i="9" s="1"/>
  <c r="AE140" i="7"/>
  <c r="P141" i="9" s="1"/>
  <c r="AE141" i="7"/>
  <c r="P142" i="9" s="1"/>
  <c r="AE142" i="7"/>
  <c r="P143" i="9" s="1"/>
  <c r="AE143" i="7"/>
  <c r="P144" i="9" s="1"/>
  <c r="AE144" i="7"/>
  <c r="P145" i="9" s="1"/>
  <c r="AE145" i="7"/>
  <c r="P146" i="9" s="1"/>
  <c r="AE146" i="7"/>
  <c r="P147" i="9" s="1"/>
  <c r="AE147" i="7"/>
  <c r="P148" i="9" s="1"/>
  <c r="AE148" i="7"/>
  <c r="P149" i="9" s="1"/>
  <c r="AE149" i="7"/>
  <c r="P150" i="9" s="1"/>
  <c r="AE150" i="7"/>
  <c r="P151" i="9" s="1"/>
  <c r="AE151" i="7"/>
  <c r="P152" i="9" s="1"/>
  <c r="AE152" i="7"/>
  <c r="P153" i="9" s="1"/>
  <c r="AE153" i="7"/>
  <c r="P154" i="9" s="1"/>
  <c r="AE154" i="7"/>
  <c r="P155" i="9" s="1"/>
  <c r="AE155" i="7"/>
  <c r="P156" i="9" s="1"/>
  <c r="AE156" i="7"/>
  <c r="P157" i="9" s="1"/>
  <c r="AE157" i="7"/>
  <c r="P158" i="9" s="1"/>
  <c r="AE158" i="7"/>
  <c r="P159" i="9" s="1"/>
  <c r="AE159" i="7"/>
  <c r="P160" i="9" s="1"/>
  <c r="AE160" i="7"/>
  <c r="P161" i="9" s="1"/>
  <c r="AE161" i="7"/>
  <c r="P162" i="9" s="1"/>
  <c r="AE162" i="7"/>
  <c r="P163" i="9" s="1"/>
  <c r="AE163" i="7"/>
  <c r="P164" i="9" s="1"/>
  <c r="AE164" i="7"/>
  <c r="P165" i="9" s="1"/>
  <c r="AE165" i="7"/>
  <c r="P166" i="9" s="1"/>
  <c r="AE166" i="7"/>
  <c r="P167" i="9" s="1"/>
  <c r="AE167" i="7"/>
  <c r="P168" i="9" s="1"/>
  <c r="AE168" i="7"/>
  <c r="P169" i="9" s="1"/>
  <c r="AE169" i="7"/>
  <c r="P170" i="9" s="1"/>
  <c r="AE170" i="7"/>
  <c r="P171" i="9" s="1"/>
  <c r="AE171" i="7"/>
  <c r="P172" i="9" s="1"/>
  <c r="AE172" i="7"/>
  <c r="P173" i="9" s="1"/>
  <c r="AE173" i="7"/>
  <c r="P174" i="9" s="1"/>
  <c r="AE174" i="7"/>
  <c r="P175" i="9" s="1"/>
  <c r="AE175" i="7"/>
  <c r="P176" i="9" s="1"/>
  <c r="AE176" i="7"/>
  <c r="P177" i="9" s="1"/>
  <c r="AE177" i="7"/>
  <c r="P178" i="9" s="1"/>
  <c r="AE178" i="7"/>
  <c r="P179" i="9" s="1"/>
  <c r="AE179" i="7"/>
  <c r="P180" i="9" s="1"/>
  <c r="AE180" i="7"/>
  <c r="P181" i="9" s="1"/>
  <c r="AE181" i="7"/>
  <c r="P182" i="9" s="1"/>
  <c r="AE182" i="7"/>
  <c r="P183" i="9" s="1"/>
  <c r="AE183" i="7"/>
  <c r="P184" i="9" s="1"/>
  <c r="AE184" i="7"/>
  <c r="P185" i="9" s="1"/>
  <c r="AE185" i="7"/>
  <c r="P186" i="9" s="1"/>
  <c r="AE186" i="7"/>
  <c r="P187" i="9" s="1"/>
  <c r="AE187" i="7"/>
  <c r="P188" i="9" s="1"/>
  <c r="AE188" i="7"/>
  <c r="P189" i="9" s="1"/>
  <c r="AE189" i="7"/>
  <c r="P190" i="9" s="1"/>
  <c r="AE190" i="7"/>
  <c r="P191" i="9" s="1"/>
  <c r="AE191" i="7"/>
  <c r="P192" i="9" s="1"/>
  <c r="AE192" i="7"/>
  <c r="P193" i="9" s="1"/>
  <c r="AE193" i="7"/>
  <c r="P194" i="9" s="1"/>
  <c r="AE194" i="7"/>
  <c r="P195" i="9" s="1"/>
  <c r="AE195" i="7"/>
  <c r="P196" i="9" s="1"/>
  <c r="AE196" i="7"/>
  <c r="P197" i="9" s="1"/>
  <c r="AE197" i="7"/>
  <c r="P198" i="9" s="1"/>
  <c r="AE198" i="7"/>
  <c r="P199" i="9" s="1"/>
  <c r="AE199" i="7"/>
  <c r="P200" i="9" s="1"/>
  <c r="AE200" i="7"/>
  <c r="P201" i="9" s="1"/>
  <c r="AE201" i="7"/>
  <c r="P202" i="9" s="1"/>
  <c r="AE202" i="7"/>
  <c r="P203" i="9" s="1"/>
  <c r="AE3" i="7"/>
  <c r="P4" i="9" s="1"/>
  <c r="AE4" i="6"/>
  <c r="K5" i="9" s="1"/>
  <c r="AE5" i="6"/>
  <c r="K6" i="9" s="1"/>
  <c r="AE6" i="6"/>
  <c r="K7" i="9" s="1"/>
  <c r="AE7" i="6"/>
  <c r="K8" i="9" s="1"/>
  <c r="AE8" i="6"/>
  <c r="K9" i="9" s="1"/>
  <c r="AE9" i="6"/>
  <c r="K10" i="9" s="1"/>
  <c r="AE10" i="6"/>
  <c r="K11" i="9" s="1"/>
  <c r="AE11" i="6"/>
  <c r="K12" i="9" s="1"/>
  <c r="AE12" i="6"/>
  <c r="K13" i="9" s="1"/>
  <c r="AE13" i="6"/>
  <c r="K14" i="9" s="1"/>
  <c r="AE14" i="6"/>
  <c r="K15" i="9" s="1"/>
  <c r="AE15" i="6"/>
  <c r="K16" i="9" s="1"/>
  <c r="AE16" i="6"/>
  <c r="K17" i="9" s="1"/>
  <c r="AE17" i="6"/>
  <c r="K18" i="9" s="1"/>
  <c r="AE18" i="6"/>
  <c r="K19" i="9" s="1"/>
  <c r="AE19" i="6"/>
  <c r="K20" i="9" s="1"/>
  <c r="AE20" i="6"/>
  <c r="K21" i="9" s="1"/>
  <c r="AE21" i="6"/>
  <c r="K22" i="9" s="1"/>
  <c r="AE22" i="6"/>
  <c r="K23" i="9" s="1"/>
  <c r="AE23" i="6"/>
  <c r="K24" i="9" s="1"/>
  <c r="AE24" i="6"/>
  <c r="K25" i="9" s="1"/>
  <c r="AE25" i="6"/>
  <c r="K26" i="9" s="1"/>
  <c r="AE26" i="6"/>
  <c r="K27" i="9" s="1"/>
  <c r="AE27" i="6"/>
  <c r="K28" i="9" s="1"/>
  <c r="AE28" i="6"/>
  <c r="K29" i="9" s="1"/>
  <c r="AE29" i="6"/>
  <c r="K30" i="9" s="1"/>
  <c r="AE30" i="6"/>
  <c r="K31" i="9" s="1"/>
  <c r="AE31" i="6"/>
  <c r="K32" i="9" s="1"/>
  <c r="AE32" i="6"/>
  <c r="K33" i="9" s="1"/>
  <c r="AE33" i="6"/>
  <c r="K34" i="9" s="1"/>
  <c r="AE34" i="6"/>
  <c r="K35" i="9" s="1"/>
  <c r="AE35" i="6"/>
  <c r="K36" i="9" s="1"/>
  <c r="AE36" i="6"/>
  <c r="K37" i="9" s="1"/>
  <c r="AE37" i="6"/>
  <c r="K38" i="9" s="1"/>
  <c r="AE38" i="6"/>
  <c r="K39" i="9" s="1"/>
  <c r="AE39" i="6"/>
  <c r="K40" i="9" s="1"/>
  <c r="AE40" i="6"/>
  <c r="K41" i="9" s="1"/>
  <c r="AE41" i="6"/>
  <c r="K42" i="9" s="1"/>
  <c r="AE42" i="6"/>
  <c r="K43" i="9" s="1"/>
  <c r="AE43" i="6"/>
  <c r="K44" i="9" s="1"/>
  <c r="AE44" i="6"/>
  <c r="K45" i="9" s="1"/>
  <c r="AE45" i="6"/>
  <c r="K46" i="9" s="1"/>
  <c r="AE46" i="6"/>
  <c r="K47" i="9" s="1"/>
  <c r="AE47" i="6"/>
  <c r="K48" i="9" s="1"/>
  <c r="AE48" i="6"/>
  <c r="K49" i="9" s="1"/>
  <c r="AE49" i="6"/>
  <c r="K50" i="9" s="1"/>
  <c r="AE50" i="6"/>
  <c r="K51" i="9" s="1"/>
  <c r="AE51" i="6"/>
  <c r="K52" i="9" s="1"/>
  <c r="AE52" i="6"/>
  <c r="K53" i="9" s="1"/>
  <c r="AE53" i="6"/>
  <c r="K54" i="9" s="1"/>
  <c r="AE54" i="6"/>
  <c r="K55" i="9" s="1"/>
  <c r="AE55" i="6"/>
  <c r="K56" i="9" s="1"/>
  <c r="AE56" i="6"/>
  <c r="K57" i="9" s="1"/>
  <c r="AE57" i="6"/>
  <c r="K58" i="9" s="1"/>
  <c r="AE58" i="6"/>
  <c r="K59" i="9" s="1"/>
  <c r="AE59" i="6"/>
  <c r="K60" i="9" s="1"/>
  <c r="AE60" i="6"/>
  <c r="K61" i="9" s="1"/>
  <c r="AE61" i="6"/>
  <c r="K62" i="9" s="1"/>
  <c r="AE62" i="6"/>
  <c r="K63" i="9" s="1"/>
  <c r="AE63" i="6"/>
  <c r="K64" i="9" s="1"/>
  <c r="AE64" i="6"/>
  <c r="K65" i="9" s="1"/>
  <c r="AE65" i="6"/>
  <c r="K66" i="9" s="1"/>
  <c r="AE66" i="6"/>
  <c r="K67" i="9" s="1"/>
  <c r="AE67" i="6"/>
  <c r="K68" i="9" s="1"/>
  <c r="AE68" i="6"/>
  <c r="K69" i="9" s="1"/>
  <c r="AE69" i="6"/>
  <c r="K70" i="9" s="1"/>
  <c r="AE70" i="6"/>
  <c r="K71" i="9" s="1"/>
  <c r="AE71" i="6"/>
  <c r="K72" i="9" s="1"/>
  <c r="AE72" i="6"/>
  <c r="K73" i="9" s="1"/>
  <c r="AE73" i="6"/>
  <c r="K74" i="9" s="1"/>
  <c r="AE74" i="6"/>
  <c r="K75" i="9" s="1"/>
  <c r="AE75" i="6"/>
  <c r="K76" i="9" s="1"/>
  <c r="AE76" i="6"/>
  <c r="K77" i="9" s="1"/>
  <c r="AE77" i="6"/>
  <c r="K78" i="9" s="1"/>
  <c r="AE78" i="6"/>
  <c r="K79" i="9" s="1"/>
  <c r="AE79" i="6"/>
  <c r="K80" i="9" s="1"/>
  <c r="AE80" i="6"/>
  <c r="K81" i="9" s="1"/>
  <c r="AE81" i="6"/>
  <c r="K82" i="9" s="1"/>
  <c r="AE82" i="6"/>
  <c r="K83" i="9" s="1"/>
  <c r="AE83" i="6"/>
  <c r="K84" i="9" s="1"/>
  <c r="AE84" i="6"/>
  <c r="K85" i="9" s="1"/>
  <c r="AE85" i="6"/>
  <c r="K86" i="9" s="1"/>
  <c r="AE86" i="6"/>
  <c r="K87" i="9" s="1"/>
  <c r="AE87" i="6"/>
  <c r="K88" i="9" s="1"/>
  <c r="AE88" i="6"/>
  <c r="K89" i="9" s="1"/>
  <c r="AE89" i="6"/>
  <c r="K90" i="9" s="1"/>
  <c r="AE90" i="6"/>
  <c r="K91" i="9" s="1"/>
  <c r="AE91" i="6"/>
  <c r="K92" i="9" s="1"/>
  <c r="AE92" i="6"/>
  <c r="K93" i="9" s="1"/>
  <c r="AE93" i="6"/>
  <c r="K94" i="9" s="1"/>
  <c r="AE94" i="6"/>
  <c r="K95" i="9" s="1"/>
  <c r="AE95" i="6"/>
  <c r="K96" i="9" s="1"/>
  <c r="AE96" i="6"/>
  <c r="K97" i="9" s="1"/>
  <c r="AE97" i="6"/>
  <c r="K98" i="9" s="1"/>
  <c r="AE98" i="6"/>
  <c r="K99" i="9" s="1"/>
  <c r="AE99" i="6"/>
  <c r="K100" i="9" s="1"/>
  <c r="AE100" i="6"/>
  <c r="K101" i="9" s="1"/>
  <c r="AE101" i="6"/>
  <c r="K102" i="9" s="1"/>
  <c r="AE102" i="6"/>
  <c r="K103" i="9" s="1"/>
  <c r="AE103" i="6"/>
  <c r="K104" i="9" s="1"/>
  <c r="AE104" i="6"/>
  <c r="K105" i="9" s="1"/>
  <c r="AE105" i="6"/>
  <c r="K106" i="9" s="1"/>
  <c r="AE106" i="6"/>
  <c r="K107" i="9" s="1"/>
  <c r="AE107" i="6"/>
  <c r="K108" i="9" s="1"/>
  <c r="AE108" i="6"/>
  <c r="K109" i="9" s="1"/>
  <c r="AE109" i="6"/>
  <c r="K110" i="9" s="1"/>
  <c r="AE110" i="6"/>
  <c r="K111" i="9" s="1"/>
  <c r="AE111" i="6"/>
  <c r="K112" i="9" s="1"/>
  <c r="AE112" i="6"/>
  <c r="K113" i="9" s="1"/>
  <c r="AE113" i="6"/>
  <c r="K114" i="9" s="1"/>
  <c r="AE114" i="6"/>
  <c r="K115" i="9" s="1"/>
  <c r="AE115" i="6"/>
  <c r="K116" i="9" s="1"/>
  <c r="AE116" i="6"/>
  <c r="K117" i="9" s="1"/>
  <c r="AE117" i="6"/>
  <c r="K118" i="9" s="1"/>
  <c r="AE118" i="6"/>
  <c r="K119" i="9" s="1"/>
  <c r="AE119" i="6"/>
  <c r="K120" i="9" s="1"/>
  <c r="AE120" i="6"/>
  <c r="K121" i="9" s="1"/>
  <c r="AE121" i="6"/>
  <c r="K122" i="9" s="1"/>
  <c r="AE122" i="6"/>
  <c r="K123" i="9" s="1"/>
  <c r="AE123" i="6"/>
  <c r="K124" i="9" s="1"/>
  <c r="AE124" i="6"/>
  <c r="K125" i="9" s="1"/>
  <c r="AE125" i="6"/>
  <c r="K126" i="9" s="1"/>
  <c r="AE126" i="6"/>
  <c r="K127" i="9" s="1"/>
  <c r="AE127" i="6"/>
  <c r="K128" i="9" s="1"/>
  <c r="AE128" i="6"/>
  <c r="K129" i="9" s="1"/>
  <c r="AE129" i="6"/>
  <c r="K130" i="9" s="1"/>
  <c r="AE130" i="6"/>
  <c r="K131" i="9" s="1"/>
  <c r="AE131" i="6"/>
  <c r="K132" i="9" s="1"/>
  <c r="AE132" i="6"/>
  <c r="K133" i="9" s="1"/>
  <c r="AE133" i="6"/>
  <c r="K134" i="9" s="1"/>
  <c r="AE134" i="6"/>
  <c r="K135" i="9" s="1"/>
  <c r="AE135" i="6"/>
  <c r="K136" i="9" s="1"/>
  <c r="AE136" i="6"/>
  <c r="K137" i="9" s="1"/>
  <c r="AE137" i="6"/>
  <c r="K138" i="9" s="1"/>
  <c r="AE138" i="6"/>
  <c r="K139" i="9" s="1"/>
  <c r="AE139" i="6"/>
  <c r="K140" i="9" s="1"/>
  <c r="AE140" i="6"/>
  <c r="K141" i="9" s="1"/>
  <c r="AE141" i="6"/>
  <c r="K142" i="9" s="1"/>
  <c r="AE142" i="6"/>
  <c r="K143" i="9" s="1"/>
  <c r="AE143" i="6"/>
  <c r="K144" i="9" s="1"/>
  <c r="AE144" i="6"/>
  <c r="K145" i="9" s="1"/>
  <c r="AE145" i="6"/>
  <c r="K146" i="9" s="1"/>
  <c r="AE146" i="6"/>
  <c r="K147" i="9" s="1"/>
  <c r="AE147" i="6"/>
  <c r="K148" i="9" s="1"/>
  <c r="AE148" i="6"/>
  <c r="K149" i="9" s="1"/>
  <c r="AE149" i="6"/>
  <c r="K150" i="9" s="1"/>
  <c r="AE150" i="6"/>
  <c r="K151" i="9" s="1"/>
  <c r="AE151" i="6"/>
  <c r="K152" i="9" s="1"/>
  <c r="AE152" i="6"/>
  <c r="K153" i="9" s="1"/>
  <c r="AE153" i="6"/>
  <c r="K154" i="9" s="1"/>
  <c r="AE154" i="6"/>
  <c r="K155" i="9" s="1"/>
  <c r="AE155" i="6"/>
  <c r="K156" i="9" s="1"/>
  <c r="AE156" i="6"/>
  <c r="K157" i="9" s="1"/>
  <c r="AE157" i="6"/>
  <c r="K158" i="9" s="1"/>
  <c r="AE158" i="6"/>
  <c r="K159" i="9" s="1"/>
  <c r="AE159" i="6"/>
  <c r="K160" i="9" s="1"/>
  <c r="AE160" i="6"/>
  <c r="K161" i="9" s="1"/>
  <c r="AE161" i="6"/>
  <c r="K162" i="9" s="1"/>
  <c r="AE162" i="6"/>
  <c r="K163" i="9" s="1"/>
  <c r="AE163" i="6"/>
  <c r="K164" i="9" s="1"/>
  <c r="AE164" i="6"/>
  <c r="K165" i="9" s="1"/>
  <c r="AE165" i="6"/>
  <c r="K166" i="9" s="1"/>
  <c r="AE166" i="6"/>
  <c r="K167" i="9" s="1"/>
  <c r="AE167" i="6"/>
  <c r="K168" i="9" s="1"/>
  <c r="AE168" i="6"/>
  <c r="K169" i="9" s="1"/>
  <c r="AE169" i="6"/>
  <c r="K170" i="9" s="1"/>
  <c r="AE170" i="6"/>
  <c r="K171" i="9" s="1"/>
  <c r="AE171" i="6"/>
  <c r="K172" i="9" s="1"/>
  <c r="AE172" i="6"/>
  <c r="K173" i="9" s="1"/>
  <c r="AE173" i="6"/>
  <c r="K174" i="9" s="1"/>
  <c r="AE174" i="6"/>
  <c r="K175" i="9" s="1"/>
  <c r="AE175" i="6"/>
  <c r="K176" i="9" s="1"/>
  <c r="AE176" i="6"/>
  <c r="K177" i="9" s="1"/>
  <c r="AE177" i="6"/>
  <c r="K178" i="9" s="1"/>
  <c r="AE178" i="6"/>
  <c r="K179" i="9" s="1"/>
  <c r="AE179" i="6"/>
  <c r="K180" i="9" s="1"/>
  <c r="AE180" i="6"/>
  <c r="K181" i="9" s="1"/>
  <c r="AE181" i="6"/>
  <c r="K182" i="9" s="1"/>
  <c r="AE182" i="6"/>
  <c r="K183" i="9" s="1"/>
  <c r="AE183" i="6"/>
  <c r="K184" i="9" s="1"/>
  <c r="AE184" i="6"/>
  <c r="K185" i="9" s="1"/>
  <c r="AE185" i="6"/>
  <c r="K186" i="9" s="1"/>
  <c r="AE186" i="6"/>
  <c r="K187" i="9" s="1"/>
  <c r="AE187" i="6"/>
  <c r="K188" i="9" s="1"/>
  <c r="AE188" i="6"/>
  <c r="K189" i="9" s="1"/>
  <c r="AE189" i="6"/>
  <c r="K190" i="9" s="1"/>
  <c r="AE190" i="6"/>
  <c r="K191" i="9" s="1"/>
  <c r="AE191" i="6"/>
  <c r="K192" i="9" s="1"/>
  <c r="AE192" i="6"/>
  <c r="K193" i="9" s="1"/>
  <c r="AE193" i="6"/>
  <c r="K194" i="9" s="1"/>
  <c r="AE194" i="6"/>
  <c r="K195" i="9" s="1"/>
  <c r="AE195" i="6"/>
  <c r="K196" i="9" s="1"/>
  <c r="AE196" i="6"/>
  <c r="K197" i="9" s="1"/>
  <c r="AE197" i="6"/>
  <c r="K198" i="9" s="1"/>
  <c r="AE198" i="6"/>
  <c r="K199" i="9" s="1"/>
  <c r="AE199" i="6"/>
  <c r="K200" i="9" s="1"/>
  <c r="AE200" i="6"/>
  <c r="K201" i="9" s="1"/>
  <c r="AE201" i="6"/>
  <c r="K202" i="9" s="1"/>
  <c r="AE202" i="6"/>
  <c r="K203" i="9" s="1"/>
  <c r="AE3" i="6"/>
  <c r="K4" i="9" s="1"/>
  <c r="Y4" i="6"/>
  <c r="J5" i="9" s="1"/>
  <c r="Y5" i="6"/>
  <c r="J6" i="9" s="1"/>
  <c r="Y6" i="6"/>
  <c r="J7" i="9" s="1"/>
  <c r="Y7" i="6"/>
  <c r="J8" i="9" s="1"/>
  <c r="Y8" i="6"/>
  <c r="J9" i="9" s="1"/>
  <c r="Y9" i="6"/>
  <c r="J10" i="9" s="1"/>
  <c r="Y10" i="6"/>
  <c r="J11" i="9" s="1"/>
  <c r="Y11" i="6"/>
  <c r="J12" i="9" s="1"/>
  <c r="Y12" i="6"/>
  <c r="J13" i="9" s="1"/>
  <c r="Y13" i="6"/>
  <c r="J14" i="9" s="1"/>
  <c r="Y14" i="6"/>
  <c r="J15" i="9" s="1"/>
  <c r="Y15" i="6"/>
  <c r="J16" i="9" s="1"/>
  <c r="Y16" i="6"/>
  <c r="J17" i="9" s="1"/>
  <c r="Y17" i="6"/>
  <c r="J18" i="9" s="1"/>
  <c r="Y18" i="6"/>
  <c r="J19" i="9" s="1"/>
  <c r="Y19" i="6"/>
  <c r="J20" i="9" s="1"/>
  <c r="Y20" i="6"/>
  <c r="J21" i="9" s="1"/>
  <c r="Y21" i="6"/>
  <c r="J22" i="9" s="1"/>
  <c r="Y22" i="6"/>
  <c r="J23" i="9" s="1"/>
  <c r="Y23" i="6"/>
  <c r="J24" i="9" s="1"/>
  <c r="Y24" i="6"/>
  <c r="J25" i="9" s="1"/>
  <c r="Y25" i="6"/>
  <c r="J26" i="9" s="1"/>
  <c r="Y26" i="6"/>
  <c r="J27" i="9" s="1"/>
  <c r="Y27" i="6"/>
  <c r="J28" i="9" s="1"/>
  <c r="Y28" i="6"/>
  <c r="J29" i="9" s="1"/>
  <c r="Y29" i="6"/>
  <c r="J30" i="9" s="1"/>
  <c r="Y30" i="6"/>
  <c r="J31" i="9" s="1"/>
  <c r="Y31" i="6"/>
  <c r="J32" i="9" s="1"/>
  <c r="Y32" i="6"/>
  <c r="J33" i="9" s="1"/>
  <c r="Y33" i="6"/>
  <c r="J34" i="9" s="1"/>
  <c r="Y34" i="6"/>
  <c r="J35" i="9" s="1"/>
  <c r="Y35" i="6"/>
  <c r="J36" i="9" s="1"/>
  <c r="Y36" i="6"/>
  <c r="J37" i="9" s="1"/>
  <c r="Y37" i="6"/>
  <c r="J38" i="9" s="1"/>
  <c r="Y38" i="6"/>
  <c r="J39" i="9" s="1"/>
  <c r="Y39" i="6"/>
  <c r="J40" i="9" s="1"/>
  <c r="Y40" i="6"/>
  <c r="J41" i="9" s="1"/>
  <c r="Y41" i="6"/>
  <c r="J42" i="9" s="1"/>
  <c r="Y42" i="6"/>
  <c r="J43" i="9" s="1"/>
  <c r="Y43" i="6"/>
  <c r="J44" i="9" s="1"/>
  <c r="Y44" i="6"/>
  <c r="J45" i="9" s="1"/>
  <c r="Y45" i="6"/>
  <c r="J46" i="9" s="1"/>
  <c r="Y46" i="6"/>
  <c r="J47" i="9" s="1"/>
  <c r="Y47" i="6"/>
  <c r="J48" i="9" s="1"/>
  <c r="Y48" i="6"/>
  <c r="J49" i="9" s="1"/>
  <c r="Y49" i="6"/>
  <c r="J50" i="9" s="1"/>
  <c r="Y50" i="6"/>
  <c r="J51" i="9" s="1"/>
  <c r="Y51" i="6"/>
  <c r="J52" i="9" s="1"/>
  <c r="Y52" i="6"/>
  <c r="J53" i="9" s="1"/>
  <c r="Y53" i="6"/>
  <c r="J54" i="9" s="1"/>
  <c r="Y54" i="6"/>
  <c r="J55" i="9" s="1"/>
  <c r="Y55" i="6"/>
  <c r="J56" i="9" s="1"/>
  <c r="Y56" i="6"/>
  <c r="J57" i="9" s="1"/>
  <c r="Y57" i="6"/>
  <c r="J58" i="9" s="1"/>
  <c r="Y58" i="6"/>
  <c r="J59" i="9" s="1"/>
  <c r="Y59" i="6"/>
  <c r="J60" i="9" s="1"/>
  <c r="Y60" i="6"/>
  <c r="J61" i="9" s="1"/>
  <c r="Y61" i="6"/>
  <c r="J62" i="9" s="1"/>
  <c r="Y62" i="6"/>
  <c r="J63" i="9" s="1"/>
  <c r="Y63" i="6"/>
  <c r="J64" i="9" s="1"/>
  <c r="Y64" i="6"/>
  <c r="J65" i="9" s="1"/>
  <c r="Y65" i="6"/>
  <c r="J66" i="9" s="1"/>
  <c r="Y66" i="6"/>
  <c r="J67" i="9" s="1"/>
  <c r="Y67" i="6"/>
  <c r="J68" i="9" s="1"/>
  <c r="Y68" i="6"/>
  <c r="J69" i="9" s="1"/>
  <c r="Y69" i="6"/>
  <c r="J70" i="9" s="1"/>
  <c r="Y70" i="6"/>
  <c r="J71" i="9" s="1"/>
  <c r="Y71" i="6"/>
  <c r="J72" i="9" s="1"/>
  <c r="Y72" i="6"/>
  <c r="J73" i="9" s="1"/>
  <c r="Y73" i="6"/>
  <c r="J74" i="9" s="1"/>
  <c r="Y74" i="6"/>
  <c r="J75" i="9" s="1"/>
  <c r="Y75" i="6"/>
  <c r="J76" i="9" s="1"/>
  <c r="Y76" i="6"/>
  <c r="J77" i="9" s="1"/>
  <c r="Y77" i="6"/>
  <c r="J78" i="9" s="1"/>
  <c r="Y78" i="6"/>
  <c r="J79" i="9" s="1"/>
  <c r="Y79" i="6"/>
  <c r="J80" i="9" s="1"/>
  <c r="Y80" i="6"/>
  <c r="J81" i="9" s="1"/>
  <c r="Y81" i="6"/>
  <c r="J82" i="9" s="1"/>
  <c r="Y82" i="6"/>
  <c r="J83" i="9" s="1"/>
  <c r="Y83" i="6"/>
  <c r="J84" i="9" s="1"/>
  <c r="Y84" i="6"/>
  <c r="J85" i="9" s="1"/>
  <c r="Y85" i="6"/>
  <c r="J86" i="9" s="1"/>
  <c r="Y86" i="6"/>
  <c r="J87" i="9" s="1"/>
  <c r="Y87" i="6"/>
  <c r="J88" i="9" s="1"/>
  <c r="Y88" i="6"/>
  <c r="J89" i="9" s="1"/>
  <c r="Y89" i="6"/>
  <c r="J90" i="9" s="1"/>
  <c r="Y90" i="6"/>
  <c r="J91" i="9" s="1"/>
  <c r="Y91" i="6"/>
  <c r="J92" i="9" s="1"/>
  <c r="Y92" i="6"/>
  <c r="J93" i="9" s="1"/>
  <c r="Y93" i="6"/>
  <c r="J94" i="9" s="1"/>
  <c r="Y94" i="6"/>
  <c r="J95" i="9" s="1"/>
  <c r="Y95" i="6"/>
  <c r="J96" i="9" s="1"/>
  <c r="Y96" i="6"/>
  <c r="J97" i="9" s="1"/>
  <c r="Y97" i="6"/>
  <c r="J98" i="9" s="1"/>
  <c r="Y98" i="6"/>
  <c r="J99" i="9" s="1"/>
  <c r="Y99" i="6"/>
  <c r="J100" i="9" s="1"/>
  <c r="Y100" i="6"/>
  <c r="J101" i="9" s="1"/>
  <c r="Y101" i="6"/>
  <c r="J102" i="9" s="1"/>
  <c r="Y102" i="6"/>
  <c r="J103" i="9" s="1"/>
  <c r="Y103" i="6"/>
  <c r="J104" i="9" s="1"/>
  <c r="Y104" i="6"/>
  <c r="J105" i="9" s="1"/>
  <c r="Y105" i="6"/>
  <c r="J106" i="9" s="1"/>
  <c r="Y106" i="6"/>
  <c r="J107" i="9" s="1"/>
  <c r="Y107" i="6"/>
  <c r="J108" i="9" s="1"/>
  <c r="Y108" i="6"/>
  <c r="J109" i="9" s="1"/>
  <c r="Y109" i="6"/>
  <c r="J110" i="9" s="1"/>
  <c r="Y110" i="6"/>
  <c r="J111" i="9" s="1"/>
  <c r="Y111" i="6"/>
  <c r="J112" i="9" s="1"/>
  <c r="Y112" i="6"/>
  <c r="J113" i="9" s="1"/>
  <c r="Y113" i="6"/>
  <c r="J114" i="9" s="1"/>
  <c r="Y114" i="6"/>
  <c r="J115" i="9" s="1"/>
  <c r="Y115" i="6"/>
  <c r="J116" i="9" s="1"/>
  <c r="Y116" i="6"/>
  <c r="J117" i="9" s="1"/>
  <c r="Y117" i="6"/>
  <c r="J118" i="9" s="1"/>
  <c r="Y118" i="6"/>
  <c r="J119" i="9" s="1"/>
  <c r="Y119" i="6"/>
  <c r="J120" i="9" s="1"/>
  <c r="Y120" i="6"/>
  <c r="J121" i="9" s="1"/>
  <c r="Y121" i="6"/>
  <c r="J122" i="9" s="1"/>
  <c r="Y122" i="6"/>
  <c r="J123" i="9" s="1"/>
  <c r="Y123" i="6"/>
  <c r="J124" i="9" s="1"/>
  <c r="Y124" i="6"/>
  <c r="J125" i="9" s="1"/>
  <c r="Y125" i="6"/>
  <c r="J126" i="9" s="1"/>
  <c r="Y126" i="6"/>
  <c r="J127" i="9" s="1"/>
  <c r="Y127" i="6"/>
  <c r="J128" i="9" s="1"/>
  <c r="Y128" i="6"/>
  <c r="J129" i="9" s="1"/>
  <c r="Y129" i="6"/>
  <c r="J130" i="9" s="1"/>
  <c r="Y130" i="6"/>
  <c r="J131" i="9" s="1"/>
  <c r="Y131" i="6"/>
  <c r="J132" i="9" s="1"/>
  <c r="Y132" i="6"/>
  <c r="J133" i="9" s="1"/>
  <c r="Y133" i="6"/>
  <c r="J134" i="9" s="1"/>
  <c r="Y134" i="6"/>
  <c r="J135" i="9" s="1"/>
  <c r="Y135" i="6"/>
  <c r="J136" i="9" s="1"/>
  <c r="Y136" i="6"/>
  <c r="J137" i="9" s="1"/>
  <c r="Y137" i="6"/>
  <c r="J138" i="9" s="1"/>
  <c r="Y138" i="6"/>
  <c r="J139" i="9" s="1"/>
  <c r="Y139" i="6"/>
  <c r="J140" i="9" s="1"/>
  <c r="Y140" i="6"/>
  <c r="J141" i="9" s="1"/>
  <c r="Y141" i="6"/>
  <c r="J142" i="9" s="1"/>
  <c r="Y142" i="6"/>
  <c r="J143" i="9" s="1"/>
  <c r="Y143" i="6"/>
  <c r="J144" i="9" s="1"/>
  <c r="Y144" i="6"/>
  <c r="J145" i="9" s="1"/>
  <c r="Y145" i="6"/>
  <c r="J146" i="9" s="1"/>
  <c r="Y146" i="6"/>
  <c r="J147" i="9" s="1"/>
  <c r="Y147" i="6"/>
  <c r="J148" i="9" s="1"/>
  <c r="Y148" i="6"/>
  <c r="J149" i="9" s="1"/>
  <c r="Y149" i="6"/>
  <c r="J150" i="9" s="1"/>
  <c r="Y150" i="6"/>
  <c r="J151" i="9" s="1"/>
  <c r="Y151" i="6"/>
  <c r="J152" i="9" s="1"/>
  <c r="Y152" i="6"/>
  <c r="J153" i="9" s="1"/>
  <c r="Y153" i="6"/>
  <c r="J154" i="9" s="1"/>
  <c r="Y154" i="6"/>
  <c r="J155" i="9" s="1"/>
  <c r="Y155" i="6"/>
  <c r="J156" i="9" s="1"/>
  <c r="Y156" i="6"/>
  <c r="J157" i="9" s="1"/>
  <c r="Y157" i="6"/>
  <c r="J158" i="9" s="1"/>
  <c r="Y158" i="6"/>
  <c r="J159" i="9" s="1"/>
  <c r="Y159" i="6"/>
  <c r="J160" i="9" s="1"/>
  <c r="Y160" i="6"/>
  <c r="J161" i="9" s="1"/>
  <c r="Y161" i="6"/>
  <c r="J162" i="9" s="1"/>
  <c r="Y162" i="6"/>
  <c r="J163" i="9" s="1"/>
  <c r="Y163" i="6"/>
  <c r="J164" i="9" s="1"/>
  <c r="Y164" i="6"/>
  <c r="J165" i="9" s="1"/>
  <c r="Y165" i="6"/>
  <c r="J166" i="9" s="1"/>
  <c r="Y166" i="6"/>
  <c r="J167" i="9" s="1"/>
  <c r="Y167" i="6"/>
  <c r="J168" i="9" s="1"/>
  <c r="Y168" i="6"/>
  <c r="J169" i="9" s="1"/>
  <c r="Y169" i="6"/>
  <c r="J170" i="9" s="1"/>
  <c r="Y170" i="6"/>
  <c r="J171" i="9" s="1"/>
  <c r="Y171" i="6"/>
  <c r="J172" i="9" s="1"/>
  <c r="Y172" i="6"/>
  <c r="J173" i="9" s="1"/>
  <c r="Y173" i="6"/>
  <c r="J174" i="9" s="1"/>
  <c r="Y174" i="6"/>
  <c r="J175" i="9" s="1"/>
  <c r="Y175" i="6"/>
  <c r="J176" i="9" s="1"/>
  <c r="Y176" i="6"/>
  <c r="J177" i="9" s="1"/>
  <c r="Y177" i="6"/>
  <c r="J178" i="9" s="1"/>
  <c r="Y178" i="6"/>
  <c r="J179" i="9" s="1"/>
  <c r="Y179" i="6"/>
  <c r="J180" i="9" s="1"/>
  <c r="Y180" i="6"/>
  <c r="J181" i="9" s="1"/>
  <c r="Y181" i="6"/>
  <c r="J182" i="9" s="1"/>
  <c r="Y182" i="6"/>
  <c r="J183" i="9" s="1"/>
  <c r="Y183" i="6"/>
  <c r="J184" i="9" s="1"/>
  <c r="Y184" i="6"/>
  <c r="J185" i="9" s="1"/>
  <c r="Y185" i="6"/>
  <c r="J186" i="9" s="1"/>
  <c r="Y186" i="6"/>
  <c r="J187" i="9" s="1"/>
  <c r="Y187" i="6"/>
  <c r="J188" i="9" s="1"/>
  <c r="Y188" i="6"/>
  <c r="J189" i="9" s="1"/>
  <c r="Y189" i="6"/>
  <c r="J190" i="9" s="1"/>
  <c r="Y190" i="6"/>
  <c r="J191" i="9" s="1"/>
  <c r="Y191" i="6"/>
  <c r="J192" i="9" s="1"/>
  <c r="Y192" i="6"/>
  <c r="J193" i="9" s="1"/>
  <c r="Y193" i="6"/>
  <c r="J194" i="9" s="1"/>
  <c r="Y194" i="6"/>
  <c r="J195" i="9" s="1"/>
  <c r="Y195" i="6"/>
  <c r="J196" i="9" s="1"/>
  <c r="Y196" i="6"/>
  <c r="J197" i="9" s="1"/>
  <c r="Y197" i="6"/>
  <c r="J198" i="9" s="1"/>
  <c r="Y198" i="6"/>
  <c r="J199" i="9" s="1"/>
  <c r="Y199" i="6"/>
  <c r="J200" i="9" s="1"/>
  <c r="Y200" i="6"/>
  <c r="J201" i="9" s="1"/>
  <c r="Y201" i="6"/>
  <c r="J202" i="9" s="1"/>
  <c r="Y202" i="6"/>
  <c r="J203" i="9" s="1"/>
  <c r="Y3" i="6"/>
  <c r="J4" i="9" s="1"/>
  <c r="AV5" i="9" s="1"/>
  <c r="S4" i="6"/>
  <c r="I5" i="9" s="1"/>
  <c r="S5" i="6"/>
  <c r="I6" i="9" s="1"/>
  <c r="S6" i="6"/>
  <c r="I7" i="9" s="1"/>
  <c r="S7" i="6"/>
  <c r="I8" i="9" s="1"/>
  <c r="S8" i="6"/>
  <c r="I9" i="9" s="1"/>
  <c r="S9" i="6"/>
  <c r="I10" i="9" s="1"/>
  <c r="S10" i="6"/>
  <c r="I11" i="9" s="1"/>
  <c r="S11" i="6"/>
  <c r="I12" i="9" s="1"/>
  <c r="S12" i="6"/>
  <c r="I13" i="9" s="1"/>
  <c r="S13" i="6"/>
  <c r="I14" i="9" s="1"/>
  <c r="S14" i="6"/>
  <c r="I15" i="9" s="1"/>
  <c r="S15" i="6"/>
  <c r="I16" i="9" s="1"/>
  <c r="S16" i="6"/>
  <c r="I17" i="9" s="1"/>
  <c r="S17" i="6"/>
  <c r="I18" i="9" s="1"/>
  <c r="S18" i="6"/>
  <c r="I19" i="9" s="1"/>
  <c r="S19" i="6"/>
  <c r="I20" i="9" s="1"/>
  <c r="S20" i="6"/>
  <c r="I21" i="9" s="1"/>
  <c r="S21" i="6"/>
  <c r="I22" i="9" s="1"/>
  <c r="S22" i="6"/>
  <c r="I23" i="9" s="1"/>
  <c r="S23" i="6"/>
  <c r="I24" i="9" s="1"/>
  <c r="S24" i="6"/>
  <c r="I25" i="9" s="1"/>
  <c r="S25" i="6"/>
  <c r="I26" i="9" s="1"/>
  <c r="S26" i="6"/>
  <c r="I27" i="9" s="1"/>
  <c r="S27" i="6"/>
  <c r="I28" i="9" s="1"/>
  <c r="S28" i="6"/>
  <c r="I29" i="9" s="1"/>
  <c r="S29" i="6"/>
  <c r="I30" i="9" s="1"/>
  <c r="S30" i="6"/>
  <c r="I31" i="9" s="1"/>
  <c r="S31" i="6"/>
  <c r="I32" i="9" s="1"/>
  <c r="S32" i="6"/>
  <c r="I33" i="9" s="1"/>
  <c r="S33" i="6"/>
  <c r="I34" i="9" s="1"/>
  <c r="S34" i="6"/>
  <c r="I35" i="9" s="1"/>
  <c r="S35" i="6"/>
  <c r="I36" i="9" s="1"/>
  <c r="S36" i="6"/>
  <c r="I37" i="9" s="1"/>
  <c r="S37" i="6"/>
  <c r="I38" i="9" s="1"/>
  <c r="S38" i="6"/>
  <c r="I39" i="9" s="1"/>
  <c r="S39" i="6"/>
  <c r="I40" i="9" s="1"/>
  <c r="S40" i="6"/>
  <c r="I41" i="9" s="1"/>
  <c r="S41" i="6"/>
  <c r="I42" i="9" s="1"/>
  <c r="S42" i="6"/>
  <c r="I43" i="9" s="1"/>
  <c r="S43" i="6"/>
  <c r="I44" i="9" s="1"/>
  <c r="S44" i="6"/>
  <c r="I45" i="9" s="1"/>
  <c r="S45" i="6"/>
  <c r="I46" i="9" s="1"/>
  <c r="S46" i="6"/>
  <c r="I47" i="9" s="1"/>
  <c r="S47" i="6"/>
  <c r="I48" i="9" s="1"/>
  <c r="S48" i="6"/>
  <c r="I49" i="9" s="1"/>
  <c r="S49" i="6"/>
  <c r="I50" i="9" s="1"/>
  <c r="S50" i="6"/>
  <c r="I51" i="9" s="1"/>
  <c r="S51" i="6"/>
  <c r="I52" i="9" s="1"/>
  <c r="S52" i="6"/>
  <c r="I53" i="9" s="1"/>
  <c r="S53" i="6"/>
  <c r="I54" i="9" s="1"/>
  <c r="S54" i="6"/>
  <c r="I55" i="9" s="1"/>
  <c r="S55" i="6"/>
  <c r="I56" i="9" s="1"/>
  <c r="S56" i="6"/>
  <c r="I57" i="9" s="1"/>
  <c r="S57" i="6"/>
  <c r="I58" i="9" s="1"/>
  <c r="S58" i="6"/>
  <c r="I59" i="9" s="1"/>
  <c r="S59" i="6"/>
  <c r="I60" i="9" s="1"/>
  <c r="S60" i="6"/>
  <c r="I61" i="9" s="1"/>
  <c r="S61" i="6"/>
  <c r="I62" i="9" s="1"/>
  <c r="S62" i="6"/>
  <c r="I63" i="9" s="1"/>
  <c r="S63" i="6"/>
  <c r="I64" i="9" s="1"/>
  <c r="S64" i="6"/>
  <c r="I65" i="9" s="1"/>
  <c r="S65" i="6"/>
  <c r="I66" i="9" s="1"/>
  <c r="S66" i="6"/>
  <c r="I67" i="9" s="1"/>
  <c r="S67" i="6"/>
  <c r="I68" i="9" s="1"/>
  <c r="S68" i="6"/>
  <c r="I69" i="9" s="1"/>
  <c r="S69" i="6"/>
  <c r="I70" i="9" s="1"/>
  <c r="S70" i="6"/>
  <c r="I71" i="9" s="1"/>
  <c r="S71" i="6"/>
  <c r="I72" i="9" s="1"/>
  <c r="S72" i="6"/>
  <c r="I73" i="9" s="1"/>
  <c r="S73" i="6"/>
  <c r="I74" i="9" s="1"/>
  <c r="S74" i="6"/>
  <c r="I75" i="9" s="1"/>
  <c r="S75" i="6"/>
  <c r="I76" i="9" s="1"/>
  <c r="S76" i="6"/>
  <c r="I77" i="9" s="1"/>
  <c r="S77" i="6"/>
  <c r="I78" i="9" s="1"/>
  <c r="S78" i="6"/>
  <c r="I79" i="9" s="1"/>
  <c r="S79" i="6"/>
  <c r="I80" i="9" s="1"/>
  <c r="S80" i="6"/>
  <c r="I81" i="9" s="1"/>
  <c r="S81" i="6"/>
  <c r="I82" i="9" s="1"/>
  <c r="S82" i="6"/>
  <c r="I83" i="9" s="1"/>
  <c r="S83" i="6"/>
  <c r="I84" i="9" s="1"/>
  <c r="S84" i="6"/>
  <c r="I85" i="9" s="1"/>
  <c r="S85" i="6"/>
  <c r="I86" i="9" s="1"/>
  <c r="S86" i="6"/>
  <c r="I87" i="9" s="1"/>
  <c r="S87" i="6"/>
  <c r="I88" i="9" s="1"/>
  <c r="S88" i="6"/>
  <c r="I89" i="9" s="1"/>
  <c r="S89" i="6"/>
  <c r="I90" i="9" s="1"/>
  <c r="S90" i="6"/>
  <c r="I91" i="9" s="1"/>
  <c r="S91" i="6"/>
  <c r="I92" i="9" s="1"/>
  <c r="S92" i="6"/>
  <c r="I93" i="9" s="1"/>
  <c r="S93" i="6"/>
  <c r="I94" i="9" s="1"/>
  <c r="S94" i="6"/>
  <c r="I95" i="9" s="1"/>
  <c r="S95" i="6"/>
  <c r="I96" i="9" s="1"/>
  <c r="S96" i="6"/>
  <c r="I97" i="9" s="1"/>
  <c r="S97" i="6"/>
  <c r="I98" i="9" s="1"/>
  <c r="S98" i="6"/>
  <c r="I99" i="9" s="1"/>
  <c r="S99" i="6"/>
  <c r="I100" i="9" s="1"/>
  <c r="S100" i="6"/>
  <c r="I101" i="9" s="1"/>
  <c r="S101" i="6"/>
  <c r="I102" i="9" s="1"/>
  <c r="S102" i="6"/>
  <c r="I103" i="9" s="1"/>
  <c r="S103" i="6"/>
  <c r="I104" i="9" s="1"/>
  <c r="S104" i="6"/>
  <c r="I105" i="9" s="1"/>
  <c r="S105" i="6"/>
  <c r="I106" i="9" s="1"/>
  <c r="S106" i="6"/>
  <c r="I107" i="9" s="1"/>
  <c r="S107" i="6"/>
  <c r="I108" i="9" s="1"/>
  <c r="S108" i="6"/>
  <c r="I109" i="9" s="1"/>
  <c r="S109" i="6"/>
  <c r="I110" i="9" s="1"/>
  <c r="S110" i="6"/>
  <c r="I111" i="9" s="1"/>
  <c r="S111" i="6"/>
  <c r="I112" i="9" s="1"/>
  <c r="S112" i="6"/>
  <c r="I113" i="9" s="1"/>
  <c r="S113" i="6"/>
  <c r="I114" i="9" s="1"/>
  <c r="S114" i="6"/>
  <c r="I115" i="9" s="1"/>
  <c r="S115" i="6"/>
  <c r="I116" i="9" s="1"/>
  <c r="S116" i="6"/>
  <c r="I117" i="9" s="1"/>
  <c r="S117" i="6"/>
  <c r="I118" i="9" s="1"/>
  <c r="S118" i="6"/>
  <c r="I119" i="9" s="1"/>
  <c r="S119" i="6"/>
  <c r="I120" i="9" s="1"/>
  <c r="S120" i="6"/>
  <c r="I121" i="9" s="1"/>
  <c r="S121" i="6"/>
  <c r="I122" i="9" s="1"/>
  <c r="S122" i="6"/>
  <c r="I123" i="9" s="1"/>
  <c r="S123" i="6"/>
  <c r="I124" i="9" s="1"/>
  <c r="S124" i="6"/>
  <c r="I125" i="9" s="1"/>
  <c r="S125" i="6"/>
  <c r="I126" i="9" s="1"/>
  <c r="S126" i="6"/>
  <c r="I127" i="9" s="1"/>
  <c r="S127" i="6"/>
  <c r="I128" i="9" s="1"/>
  <c r="S128" i="6"/>
  <c r="I129" i="9" s="1"/>
  <c r="S129" i="6"/>
  <c r="I130" i="9" s="1"/>
  <c r="S130" i="6"/>
  <c r="I131" i="9" s="1"/>
  <c r="S131" i="6"/>
  <c r="I132" i="9" s="1"/>
  <c r="S132" i="6"/>
  <c r="I133" i="9" s="1"/>
  <c r="S133" i="6"/>
  <c r="I134" i="9" s="1"/>
  <c r="S134" i="6"/>
  <c r="I135" i="9" s="1"/>
  <c r="S135" i="6"/>
  <c r="I136" i="9" s="1"/>
  <c r="S136" i="6"/>
  <c r="I137" i="9" s="1"/>
  <c r="S137" i="6"/>
  <c r="I138" i="9" s="1"/>
  <c r="S138" i="6"/>
  <c r="I139" i="9" s="1"/>
  <c r="S139" i="6"/>
  <c r="I140" i="9" s="1"/>
  <c r="S140" i="6"/>
  <c r="I141" i="9" s="1"/>
  <c r="S141" i="6"/>
  <c r="I142" i="9" s="1"/>
  <c r="S142" i="6"/>
  <c r="I143" i="9" s="1"/>
  <c r="S143" i="6"/>
  <c r="I144" i="9" s="1"/>
  <c r="S144" i="6"/>
  <c r="I145" i="9" s="1"/>
  <c r="S145" i="6"/>
  <c r="I146" i="9" s="1"/>
  <c r="S146" i="6"/>
  <c r="I147" i="9" s="1"/>
  <c r="S147" i="6"/>
  <c r="I148" i="9" s="1"/>
  <c r="S148" i="6"/>
  <c r="I149" i="9" s="1"/>
  <c r="S149" i="6"/>
  <c r="I150" i="9" s="1"/>
  <c r="S150" i="6"/>
  <c r="I151" i="9" s="1"/>
  <c r="S151" i="6"/>
  <c r="I152" i="9" s="1"/>
  <c r="S152" i="6"/>
  <c r="I153" i="9" s="1"/>
  <c r="S153" i="6"/>
  <c r="I154" i="9" s="1"/>
  <c r="S154" i="6"/>
  <c r="I155" i="9" s="1"/>
  <c r="S155" i="6"/>
  <c r="I156" i="9" s="1"/>
  <c r="S156" i="6"/>
  <c r="I157" i="9" s="1"/>
  <c r="S157" i="6"/>
  <c r="I158" i="9" s="1"/>
  <c r="S158" i="6"/>
  <c r="I159" i="9" s="1"/>
  <c r="S159" i="6"/>
  <c r="I160" i="9" s="1"/>
  <c r="S160" i="6"/>
  <c r="I161" i="9" s="1"/>
  <c r="S161" i="6"/>
  <c r="I162" i="9" s="1"/>
  <c r="S162" i="6"/>
  <c r="I163" i="9" s="1"/>
  <c r="S163" i="6"/>
  <c r="I164" i="9" s="1"/>
  <c r="S164" i="6"/>
  <c r="I165" i="9" s="1"/>
  <c r="S165" i="6"/>
  <c r="I166" i="9" s="1"/>
  <c r="S166" i="6"/>
  <c r="I167" i="9" s="1"/>
  <c r="S167" i="6"/>
  <c r="I168" i="9" s="1"/>
  <c r="S168" i="6"/>
  <c r="I169" i="9" s="1"/>
  <c r="S169" i="6"/>
  <c r="I170" i="9" s="1"/>
  <c r="S170" i="6"/>
  <c r="I171" i="9" s="1"/>
  <c r="S171" i="6"/>
  <c r="I172" i="9" s="1"/>
  <c r="S172" i="6"/>
  <c r="I173" i="9" s="1"/>
  <c r="S173" i="6"/>
  <c r="I174" i="9" s="1"/>
  <c r="S174" i="6"/>
  <c r="I175" i="9" s="1"/>
  <c r="S175" i="6"/>
  <c r="I176" i="9" s="1"/>
  <c r="S176" i="6"/>
  <c r="I177" i="9" s="1"/>
  <c r="S177" i="6"/>
  <c r="I178" i="9" s="1"/>
  <c r="S178" i="6"/>
  <c r="I179" i="9" s="1"/>
  <c r="S179" i="6"/>
  <c r="I180" i="9" s="1"/>
  <c r="S180" i="6"/>
  <c r="I181" i="9" s="1"/>
  <c r="S181" i="6"/>
  <c r="I182" i="9" s="1"/>
  <c r="S182" i="6"/>
  <c r="I183" i="9" s="1"/>
  <c r="S183" i="6"/>
  <c r="I184" i="9" s="1"/>
  <c r="S184" i="6"/>
  <c r="I185" i="9" s="1"/>
  <c r="S185" i="6"/>
  <c r="I186" i="9" s="1"/>
  <c r="S186" i="6"/>
  <c r="I187" i="9" s="1"/>
  <c r="S187" i="6"/>
  <c r="I188" i="9" s="1"/>
  <c r="S188" i="6"/>
  <c r="I189" i="9" s="1"/>
  <c r="S189" i="6"/>
  <c r="I190" i="9" s="1"/>
  <c r="S190" i="6"/>
  <c r="I191" i="9" s="1"/>
  <c r="S191" i="6"/>
  <c r="I192" i="9" s="1"/>
  <c r="S192" i="6"/>
  <c r="I193" i="9" s="1"/>
  <c r="S193" i="6"/>
  <c r="I194" i="9" s="1"/>
  <c r="S194" i="6"/>
  <c r="I195" i="9" s="1"/>
  <c r="S195" i="6"/>
  <c r="I196" i="9" s="1"/>
  <c r="S196" i="6"/>
  <c r="I197" i="9" s="1"/>
  <c r="S197" i="6"/>
  <c r="I198" i="9" s="1"/>
  <c r="S198" i="6"/>
  <c r="I199" i="9" s="1"/>
  <c r="S199" i="6"/>
  <c r="I200" i="9" s="1"/>
  <c r="S200" i="6"/>
  <c r="I201" i="9" s="1"/>
  <c r="S201" i="6"/>
  <c r="I202" i="9" s="1"/>
  <c r="S202" i="6"/>
  <c r="I203" i="9" s="1"/>
  <c r="S3" i="6"/>
  <c r="I4" i="9" s="1"/>
  <c r="M4" i="6"/>
  <c r="H5" i="9" s="1"/>
  <c r="M5" i="6"/>
  <c r="H6" i="9" s="1"/>
  <c r="M6" i="6"/>
  <c r="H7" i="9" s="1"/>
  <c r="M7" i="6"/>
  <c r="M8" i="6"/>
  <c r="M9" i="6"/>
  <c r="M10" i="6"/>
  <c r="H11" i="9" s="1"/>
  <c r="M11" i="6"/>
  <c r="H12" i="9" s="1"/>
  <c r="M12" i="6"/>
  <c r="H13" i="9" s="1"/>
  <c r="M13" i="6"/>
  <c r="H14" i="9" s="1"/>
  <c r="M14" i="6"/>
  <c r="H15" i="9" s="1"/>
  <c r="M15" i="6"/>
  <c r="M16" i="6"/>
  <c r="M17" i="6"/>
  <c r="M18" i="6"/>
  <c r="H19" i="9" s="1"/>
  <c r="M19" i="6"/>
  <c r="H20" i="9" s="1"/>
  <c r="M20" i="6"/>
  <c r="H21" i="9" s="1"/>
  <c r="M21" i="6"/>
  <c r="H22" i="9" s="1"/>
  <c r="M22" i="6"/>
  <c r="H23" i="9" s="1"/>
  <c r="M23" i="6"/>
  <c r="M24" i="6"/>
  <c r="M25" i="6"/>
  <c r="M26" i="6"/>
  <c r="H27" i="9" s="1"/>
  <c r="M27" i="6"/>
  <c r="H28" i="9" s="1"/>
  <c r="M28" i="6"/>
  <c r="H29" i="9" s="1"/>
  <c r="M29" i="6"/>
  <c r="H30" i="9" s="1"/>
  <c r="M30" i="6"/>
  <c r="H31" i="9" s="1"/>
  <c r="M31" i="6"/>
  <c r="M32" i="6"/>
  <c r="M33" i="6"/>
  <c r="M34" i="6"/>
  <c r="H35" i="9" s="1"/>
  <c r="M35" i="6"/>
  <c r="H36" i="9" s="1"/>
  <c r="M36" i="6"/>
  <c r="H37" i="9" s="1"/>
  <c r="M37" i="6"/>
  <c r="H38" i="9" s="1"/>
  <c r="M38" i="6"/>
  <c r="H39" i="9" s="1"/>
  <c r="M39" i="6"/>
  <c r="M40" i="6"/>
  <c r="M41" i="6"/>
  <c r="M42" i="6"/>
  <c r="H43" i="9" s="1"/>
  <c r="M43" i="6"/>
  <c r="H44" i="9" s="1"/>
  <c r="M44" i="6"/>
  <c r="H45" i="9" s="1"/>
  <c r="M45" i="6"/>
  <c r="H46" i="9" s="1"/>
  <c r="M46" i="6"/>
  <c r="H47" i="9" s="1"/>
  <c r="M47" i="6"/>
  <c r="M48" i="6"/>
  <c r="M49" i="6"/>
  <c r="M50" i="6"/>
  <c r="H51" i="9" s="1"/>
  <c r="M51" i="6"/>
  <c r="H52" i="9" s="1"/>
  <c r="M52" i="6"/>
  <c r="H53" i="9" s="1"/>
  <c r="M53" i="6"/>
  <c r="H54" i="9" s="1"/>
  <c r="M54" i="6"/>
  <c r="H55" i="9" s="1"/>
  <c r="M55" i="6"/>
  <c r="M56" i="6"/>
  <c r="M57" i="6"/>
  <c r="M58" i="6"/>
  <c r="H59" i="9" s="1"/>
  <c r="M59" i="6"/>
  <c r="H60" i="9" s="1"/>
  <c r="M60" i="6"/>
  <c r="H61" i="9" s="1"/>
  <c r="M61" i="6"/>
  <c r="H62" i="9" s="1"/>
  <c r="M62" i="6"/>
  <c r="H63" i="9" s="1"/>
  <c r="M63" i="6"/>
  <c r="M64" i="6"/>
  <c r="M65" i="6"/>
  <c r="M66" i="6"/>
  <c r="H67" i="9" s="1"/>
  <c r="M67" i="6"/>
  <c r="H68" i="9" s="1"/>
  <c r="M68" i="6"/>
  <c r="H69" i="9" s="1"/>
  <c r="M69" i="6"/>
  <c r="H70" i="9" s="1"/>
  <c r="M70" i="6"/>
  <c r="H71" i="9" s="1"/>
  <c r="M71" i="6"/>
  <c r="M72" i="6"/>
  <c r="M73" i="6"/>
  <c r="M74" i="6"/>
  <c r="H75" i="9" s="1"/>
  <c r="M75" i="6"/>
  <c r="H76" i="9" s="1"/>
  <c r="M76" i="6"/>
  <c r="H77" i="9" s="1"/>
  <c r="M77" i="6"/>
  <c r="H78" i="9" s="1"/>
  <c r="M78" i="6"/>
  <c r="H79" i="9" s="1"/>
  <c r="M79" i="6"/>
  <c r="M80" i="6"/>
  <c r="M81" i="6"/>
  <c r="M82" i="6"/>
  <c r="H83" i="9" s="1"/>
  <c r="M83" i="6"/>
  <c r="H84" i="9" s="1"/>
  <c r="M84" i="6"/>
  <c r="H85" i="9" s="1"/>
  <c r="M85" i="6"/>
  <c r="H86" i="9" s="1"/>
  <c r="M86" i="6"/>
  <c r="H87" i="9" s="1"/>
  <c r="M87" i="6"/>
  <c r="M88" i="6"/>
  <c r="M89" i="6"/>
  <c r="M90" i="6"/>
  <c r="H91" i="9" s="1"/>
  <c r="M91" i="6"/>
  <c r="H92" i="9" s="1"/>
  <c r="M92" i="6"/>
  <c r="H93" i="9" s="1"/>
  <c r="M93" i="6"/>
  <c r="H94" i="9" s="1"/>
  <c r="M94" i="6"/>
  <c r="H95" i="9" s="1"/>
  <c r="M95" i="6"/>
  <c r="M96" i="6"/>
  <c r="M97" i="6"/>
  <c r="M98" i="6"/>
  <c r="H99" i="9" s="1"/>
  <c r="M99" i="6"/>
  <c r="H100" i="9" s="1"/>
  <c r="M100" i="6"/>
  <c r="H101" i="9" s="1"/>
  <c r="M101" i="6"/>
  <c r="H102" i="9" s="1"/>
  <c r="M102" i="6"/>
  <c r="H103" i="9" s="1"/>
  <c r="M103" i="6"/>
  <c r="M104" i="6"/>
  <c r="M105" i="6"/>
  <c r="M106" i="6"/>
  <c r="H107" i="9" s="1"/>
  <c r="M107" i="6"/>
  <c r="H108" i="9" s="1"/>
  <c r="M108" i="6"/>
  <c r="H109" i="9" s="1"/>
  <c r="M109" i="6"/>
  <c r="H110" i="9" s="1"/>
  <c r="M110" i="6"/>
  <c r="H111" i="9" s="1"/>
  <c r="M111" i="6"/>
  <c r="M112" i="6"/>
  <c r="M113" i="6"/>
  <c r="M114" i="6"/>
  <c r="H115" i="9" s="1"/>
  <c r="M115" i="6"/>
  <c r="H116" i="9" s="1"/>
  <c r="M116" i="6"/>
  <c r="H117" i="9" s="1"/>
  <c r="M117" i="6"/>
  <c r="H118" i="9" s="1"/>
  <c r="M118" i="6"/>
  <c r="H119" i="9" s="1"/>
  <c r="M119" i="6"/>
  <c r="M120" i="6"/>
  <c r="M121" i="6"/>
  <c r="M122" i="6"/>
  <c r="H123" i="9" s="1"/>
  <c r="M123" i="6"/>
  <c r="H124" i="9" s="1"/>
  <c r="M124" i="6"/>
  <c r="H125" i="9" s="1"/>
  <c r="M125" i="6"/>
  <c r="H126" i="9" s="1"/>
  <c r="M126" i="6"/>
  <c r="H127" i="9" s="1"/>
  <c r="M127" i="6"/>
  <c r="M128" i="6"/>
  <c r="M129" i="6"/>
  <c r="M130" i="6"/>
  <c r="H131" i="9" s="1"/>
  <c r="M131" i="6"/>
  <c r="H132" i="9" s="1"/>
  <c r="M132" i="6"/>
  <c r="H133" i="9" s="1"/>
  <c r="M133" i="6"/>
  <c r="H134" i="9" s="1"/>
  <c r="M134" i="6"/>
  <c r="H135" i="9" s="1"/>
  <c r="M135" i="6"/>
  <c r="M136" i="6"/>
  <c r="M137" i="6"/>
  <c r="M138" i="6"/>
  <c r="H139" i="9" s="1"/>
  <c r="M139" i="6"/>
  <c r="H140" i="9" s="1"/>
  <c r="M140" i="6"/>
  <c r="H141" i="9" s="1"/>
  <c r="M141" i="6"/>
  <c r="H142" i="9" s="1"/>
  <c r="M142" i="6"/>
  <c r="H143" i="9" s="1"/>
  <c r="M143" i="6"/>
  <c r="M144" i="6"/>
  <c r="M145" i="6"/>
  <c r="M146" i="6"/>
  <c r="H147" i="9" s="1"/>
  <c r="M147" i="6"/>
  <c r="H148" i="9" s="1"/>
  <c r="M148" i="6"/>
  <c r="H149" i="9" s="1"/>
  <c r="M149" i="6"/>
  <c r="H150" i="9" s="1"/>
  <c r="M150" i="6"/>
  <c r="H151" i="9" s="1"/>
  <c r="M151" i="6"/>
  <c r="M152" i="6"/>
  <c r="M153" i="6"/>
  <c r="M154" i="6"/>
  <c r="H155" i="9" s="1"/>
  <c r="M155" i="6"/>
  <c r="H156" i="9" s="1"/>
  <c r="M156" i="6"/>
  <c r="H157" i="9" s="1"/>
  <c r="M157" i="6"/>
  <c r="H158" i="9" s="1"/>
  <c r="M158" i="6"/>
  <c r="H159" i="9" s="1"/>
  <c r="M159" i="6"/>
  <c r="M160" i="6"/>
  <c r="M161" i="6"/>
  <c r="M162" i="6"/>
  <c r="H163" i="9" s="1"/>
  <c r="M163" i="6"/>
  <c r="H164" i="9" s="1"/>
  <c r="M164" i="6"/>
  <c r="H165" i="9" s="1"/>
  <c r="M165" i="6"/>
  <c r="H166" i="9" s="1"/>
  <c r="M166" i="6"/>
  <c r="H167" i="9" s="1"/>
  <c r="M167" i="6"/>
  <c r="M168" i="6"/>
  <c r="M169" i="6"/>
  <c r="M170" i="6"/>
  <c r="H171" i="9" s="1"/>
  <c r="M171" i="6"/>
  <c r="H172" i="9" s="1"/>
  <c r="M172" i="6"/>
  <c r="H173" i="9" s="1"/>
  <c r="M173" i="6"/>
  <c r="H174" i="9" s="1"/>
  <c r="M174" i="6"/>
  <c r="H175" i="9" s="1"/>
  <c r="M175" i="6"/>
  <c r="M176" i="6"/>
  <c r="M177" i="6"/>
  <c r="M178" i="6"/>
  <c r="H179" i="9" s="1"/>
  <c r="M179" i="6"/>
  <c r="H180" i="9" s="1"/>
  <c r="M180" i="6"/>
  <c r="H181" i="9" s="1"/>
  <c r="M181" i="6"/>
  <c r="H182" i="9" s="1"/>
  <c r="M182" i="6"/>
  <c r="H183" i="9" s="1"/>
  <c r="M183" i="6"/>
  <c r="M184" i="6"/>
  <c r="M185" i="6"/>
  <c r="M186" i="6"/>
  <c r="H187" i="9" s="1"/>
  <c r="M187" i="6"/>
  <c r="H188" i="9" s="1"/>
  <c r="M188" i="6"/>
  <c r="H189" i="9" s="1"/>
  <c r="M189" i="6"/>
  <c r="H190" i="9" s="1"/>
  <c r="M190" i="6"/>
  <c r="H191" i="9" s="1"/>
  <c r="M191" i="6"/>
  <c r="M192" i="6"/>
  <c r="M193" i="6"/>
  <c r="M194" i="6"/>
  <c r="H195" i="9" s="1"/>
  <c r="M195" i="6"/>
  <c r="H196" i="9" s="1"/>
  <c r="M196" i="6"/>
  <c r="H197" i="9" s="1"/>
  <c r="M197" i="6"/>
  <c r="H198" i="9" s="1"/>
  <c r="M198" i="6"/>
  <c r="H199" i="9" s="1"/>
  <c r="M199" i="6"/>
  <c r="M200" i="6"/>
  <c r="M201" i="6"/>
  <c r="M202" i="6"/>
  <c r="H203" i="9" s="1"/>
  <c r="M3" i="6"/>
  <c r="H4" i="9" s="1"/>
  <c r="G200" i="6"/>
  <c r="G201" i="9" s="1"/>
  <c r="G199" i="6"/>
  <c r="G200" i="9" s="1"/>
  <c r="G198" i="6"/>
  <c r="G199" i="9" s="1"/>
  <c r="G197" i="6"/>
  <c r="G198" i="9" s="1"/>
  <c r="G196" i="6"/>
  <c r="G195" i="6"/>
  <c r="G196" i="9" s="1"/>
  <c r="G194" i="6"/>
  <c r="G193" i="6"/>
  <c r="G192" i="6"/>
  <c r="G193" i="9" s="1"/>
  <c r="G191" i="6"/>
  <c r="G192" i="9" s="1"/>
  <c r="G190" i="6"/>
  <c r="G191" i="9" s="1"/>
  <c r="G189" i="6"/>
  <c r="G190" i="9" s="1"/>
  <c r="G188" i="6"/>
  <c r="G187" i="6"/>
  <c r="G188" i="9" s="1"/>
  <c r="G186" i="6"/>
  <c r="G185" i="6"/>
  <c r="G184" i="6"/>
  <c r="G185" i="9" s="1"/>
  <c r="G183" i="6"/>
  <c r="G184" i="9" s="1"/>
  <c r="G182" i="6"/>
  <c r="G183" i="9" s="1"/>
  <c r="G181" i="6"/>
  <c r="G182" i="9" s="1"/>
  <c r="G180" i="6"/>
  <c r="G179" i="6"/>
  <c r="G180" i="9" s="1"/>
  <c r="G178" i="6"/>
  <c r="G177" i="6"/>
  <c r="G176" i="6"/>
  <c r="G177" i="9" s="1"/>
  <c r="G175" i="6"/>
  <c r="G176" i="9" s="1"/>
  <c r="G174" i="6"/>
  <c r="G175" i="9" s="1"/>
  <c r="G173" i="6"/>
  <c r="G174" i="9" s="1"/>
  <c r="G172" i="6"/>
  <c r="G171" i="6"/>
  <c r="G172" i="9" s="1"/>
  <c r="G170" i="6"/>
  <c r="G169" i="6"/>
  <c r="G168" i="6"/>
  <c r="G169" i="9" s="1"/>
  <c r="G167" i="6"/>
  <c r="G168" i="9" s="1"/>
  <c r="G166" i="6"/>
  <c r="G167" i="9" s="1"/>
  <c r="G165" i="6"/>
  <c r="G166" i="9" s="1"/>
  <c r="G164" i="6"/>
  <c r="G163" i="6"/>
  <c r="G164" i="9" s="1"/>
  <c r="G162" i="6"/>
  <c r="G161" i="6"/>
  <c r="G160" i="6"/>
  <c r="G161" i="9" s="1"/>
  <c r="G159" i="6"/>
  <c r="G160" i="9" s="1"/>
  <c r="G158" i="6"/>
  <c r="G159" i="9" s="1"/>
  <c r="G157" i="6"/>
  <c r="G158" i="9" s="1"/>
  <c r="G156" i="6"/>
  <c r="G155" i="6"/>
  <c r="G156" i="9" s="1"/>
  <c r="G154" i="6"/>
  <c r="G153" i="6"/>
  <c r="G152" i="6"/>
  <c r="G153" i="9" s="1"/>
  <c r="G151" i="6"/>
  <c r="G152" i="9" s="1"/>
  <c r="G150" i="6"/>
  <c r="G151" i="9" s="1"/>
  <c r="G149" i="6"/>
  <c r="G150" i="9" s="1"/>
  <c r="G148" i="6"/>
  <c r="G147" i="6"/>
  <c r="G148" i="9" s="1"/>
  <c r="G146" i="6"/>
  <c r="G145" i="6"/>
  <c r="G144" i="6"/>
  <c r="G145" i="9" s="1"/>
  <c r="G143" i="6"/>
  <c r="G144" i="9" s="1"/>
  <c r="G142" i="6"/>
  <c r="G143" i="9" s="1"/>
  <c r="G141" i="6"/>
  <c r="G142" i="9" s="1"/>
  <c r="G140" i="6"/>
  <c r="G139" i="6"/>
  <c r="G140" i="9" s="1"/>
  <c r="G138" i="6"/>
  <c r="G137" i="6"/>
  <c r="G136" i="6"/>
  <c r="G137" i="9" s="1"/>
  <c r="G135" i="6"/>
  <c r="G136" i="9" s="1"/>
  <c r="G134" i="6"/>
  <c r="G135" i="9" s="1"/>
  <c r="G133" i="6"/>
  <c r="G134" i="9" s="1"/>
  <c r="G132" i="6"/>
  <c r="G131" i="6"/>
  <c r="G132" i="9" s="1"/>
  <c r="G130" i="6"/>
  <c r="G129" i="6"/>
  <c r="G128" i="6"/>
  <c r="G129" i="9" s="1"/>
  <c r="G127" i="6"/>
  <c r="G128" i="9" s="1"/>
  <c r="G126" i="6"/>
  <c r="G127" i="9" s="1"/>
  <c r="G125" i="6"/>
  <c r="G126" i="9" s="1"/>
  <c r="G124" i="6"/>
  <c r="G123" i="6"/>
  <c r="G124" i="9" s="1"/>
  <c r="G122" i="6"/>
  <c r="G121" i="6"/>
  <c r="G120" i="6"/>
  <c r="G121" i="9" s="1"/>
  <c r="G119" i="6"/>
  <c r="G120" i="9" s="1"/>
  <c r="G118" i="6"/>
  <c r="G119" i="9" s="1"/>
  <c r="G117" i="6"/>
  <c r="G118" i="9" s="1"/>
  <c r="G116" i="6"/>
  <c r="G115" i="6"/>
  <c r="G116" i="9" s="1"/>
  <c r="G114" i="6"/>
  <c r="G113" i="6"/>
  <c r="G112" i="6"/>
  <c r="G113" i="9" s="1"/>
  <c r="G111" i="6"/>
  <c r="G112" i="9" s="1"/>
  <c r="G110" i="6"/>
  <c r="G111" i="9" s="1"/>
  <c r="G109" i="6"/>
  <c r="G110" i="9" s="1"/>
  <c r="G108" i="6"/>
  <c r="G107" i="6"/>
  <c r="G108" i="9" s="1"/>
  <c r="G106" i="6"/>
  <c r="G105" i="6"/>
  <c r="G104" i="6"/>
  <c r="G105" i="9" s="1"/>
  <c r="G103" i="6"/>
  <c r="G104" i="9" s="1"/>
  <c r="G102" i="6"/>
  <c r="G103" i="9" s="1"/>
  <c r="G101" i="6"/>
  <c r="G102" i="9" s="1"/>
  <c r="G100" i="6"/>
  <c r="G99" i="6"/>
  <c r="G100" i="9" s="1"/>
  <c r="G98" i="6"/>
  <c r="G97" i="6"/>
  <c r="G96" i="6"/>
  <c r="G97" i="9" s="1"/>
  <c r="G95" i="6"/>
  <c r="G96" i="9" s="1"/>
  <c r="G94" i="6"/>
  <c r="G95" i="9" s="1"/>
  <c r="G93" i="6"/>
  <c r="G94" i="9" s="1"/>
  <c r="G92" i="6"/>
  <c r="G91" i="6"/>
  <c r="G92" i="9" s="1"/>
  <c r="G90" i="6"/>
  <c r="G89" i="6"/>
  <c r="G88" i="6"/>
  <c r="G89" i="9" s="1"/>
  <c r="G87" i="6"/>
  <c r="G88" i="9" s="1"/>
  <c r="G86" i="6"/>
  <c r="G87" i="9" s="1"/>
  <c r="G85" i="6"/>
  <c r="G86" i="9" s="1"/>
  <c r="G84" i="6"/>
  <c r="G83" i="6"/>
  <c r="G84" i="9" s="1"/>
  <c r="G82" i="6"/>
  <c r="G81" i="6"/>
  <c r="G80" i="6"/>
  <c r="G81" i="9" s="1"/>
  <c r="G79" i="6"/>
  <c r="G80" i="9" s="1"/>
  <c r="G78" i="6"/>
  <c r="G79" i="9" s="1"/>
  <c r="G77" i="6"/>
  <c r="G78" i="9" s="1"/>
  <c r="G76" i="6"/>
  <c r="G75" i="6"/>
  <c r="G76" i="9" s="1"/>
  <c r="G74" i="6"/>
  <c r="G73" i="6"/>
  <c r="G72" i="6"/>
  <c r="G73" i="9" s="1"/>
  <c r="G71" i="6"/>
  <c r="G72" i="9" s="1"/>
  <c r="G70" i="6"/>
  <c r="G71" i="9" s="1"/>
  <c r="G69" i="6"/>
  <c r="G70" i="9" s="1"/>
  <c r="G68" i="6"/>
  <c r="G67" i="6"/>
  <c r="G68" i="9" s="1"/>
  <c r="G66" i="6"/>
  <c r="G65" i="6"/>
  <c r="G64" i="6"/>
  <c r="G65" i="9" s="1"/>
  <c r="G63" i="6"/>
  <c r="G64" i="9" s="1"/>
  <c r="G62" i="6"/>
  <c r="G63" i="9" s="1"/>
  <c r="G61" i="6"/>
  <c r="G62" i="9" s="1"/>
  <c r="G60" i="6"/>
  <c r="G59" i="6"/>
  <c r="G60" i="9" s="1"/>
  <c r="G58" i="6"/>
  <c r="G57" i="6"/>
  <c r="G56" i="6"/>
  <c r="G57" i="9" s="1"/>
  <c r="G55" i="6"/>
  <c r="G56" i="9" s="1"/>
  <c r="G54" i="6"/>
  <c r="G55" i="9" s="1"/>
  <c r="G53" i="6"/>
  <c r="G54" i="9" s="1"/>
  <c r="G52" i="6"/>
  <c r="G51" i="6"/>
  <c r="G52" i="9" s="1"/>
  <c r="G50" i="6"/>
  <c r="G49" i="6"/>
  <c r="G48" i="6"/>
  <c r="G49" i="9" s="1"/>
  <c r="G47" i="6"/>
  <c r="G48" i="9" s="1"/>
  <c r="G46" i="6"/>
  <c r="G47" i="9" s="1"/>
  <c r="G45" i="6"/>
  <c r="G46" i="9" s="1"/>
  <c r="G44" i="6"/>
  <c r="G43" i="6"/>
  <c r="G44" i="9" s="1"/>
  <c r="G42" i="6"/>
  <c r="G41" i="6"/>
  <c r="G40" i="6"/>
  <c r="G41" i="9" s="1"/>
  <c r="G39" i="6"/>
  <c r="G40" i="9" s="1"/>
  <c r="G38" i="6"/>
  <c r="G39" i="9" s="1"/>
  <c r="G37" i="6"/>
  <c r="G38" i="9" s="1"/>
  <c r="G36" i="6"/>
  <c r="G35" i="6"/>
  <c r="G36" i="9" s="1"/>
  <c r="G34" i="6"/>
  <c r="G33" i="6"/>
  <c r="G32" i="6"/>
  <c r="G33" i="9" s="1"/>
  <c r="G31" i="6"/>
  <c r="G32" i="9" s="1"/>
  <c r="G30" i="6"/>
  <c r="G31" i="9" s="1"/>
  <c r="G29" i="6"/>
  <c r="G30" i="9" s="1"/>
  <c r="G28" i="6"/>
  <c r="G27" i="6"/>
  <c r="G28" i="9" s="1"/>
  <c r="G26" i="6"/>
  <c r="G25" i="6"/>
  <c r="G24" i="6"/>
  <c r="G25" i="9" s="1"/>
  <c r="G23" i="6"/>
  <c r="G24" i="9" s="1"/>
  <c r="G22" i="6"/>
  <c r="G23" i="9" s="1"/>
  <c r="G21" i="6"/>
  <c r="G22" i="9" s="1"/>
  <c r="G20" i="6"/>
  <c r="G19" i="6"/>
  <c r="G20" i="9" s="1"/>
  <c r="G18" i="6"/>
  <c r="G17" i="6"/>
  <c r="G16" i="6"/>
  <c r="G17" i="9" s="1"/>
  <c r="G15" i="6"/>
  <c r="G16" i="9" s="1"/>
  <c r="G14" i="6"/>
  <c r="G15" i="9" s="1"/>
  <c r="G13" i="6"/>
  <c r="G14" i="9" s="1"/>
  <c r="G12" i="6"/>
  <c r="G11" i="6"/>
  <c r="G12" i="9" s="1"/>
  <c r="G10" i="6"/>
  <c r="G9" i="6"/>
  <c r="G8" i="6"/>
  <c r="G9" i="9" s="1"/>
  <c r="G7" i="6"/>
  <c r="G8" i="9" s="1"/>
  <c r="G6" i="6"/>
  <c r="G7" i="9" s="1"/>
  <c r="G5" i="6"/>
  <c r="G6" i="9" s="1"/>
  <c r="G4" i="6"/>
  <c r="G3" i="6"/>
  <c r="G4" i="9" s="1"/>
  <c r="AE4" i="5"/>
  <c r="F5" i="9" s="1"/>
  <c r="AE5" i="5"/>
  <c r="F6" i="9" s="1"/>
  <c r="AE6" i="5"/>
  <c r="F7" i="9" s="1"/>
  <c r="AE7" i="5"/>
  <c r="F8" i="9" s="1"/>
  <c r="AE8" i="5"/>
  <c r="F9" i="9" s="1"/>
  <c r="AE9" i="5"/>
  <c r="F10" i="9" s="1"/>
  <c r="AE10" i="5"/>
  <c r="F11" i="9" s="1"/>
  <c r="AE11" i="5"/>
  <c r="F12" i="9" s="1"/>
  <c r="AE12" i="5"/>
  <c r="F13" i="9" s="1"/>
  <c r="AE13" i="5"/>
  <c r="F14" i="9" s="1"/>
  <c r="AE14" i="5"/>
  <c r="F15" i="9" s="1"/>
  <c r="AE15" i="5"/>
  <c r="F16" i="9" s="1"/>
  <c r="AE16" i="5"/>
  <c r="F17" i="9" s="1"/>
  <c r="AE17" i="5"/>
  <c r="F18" i="9" s="1"/>
  <c r="AE18" i="5"/>
  <c r="F19" i="9" s="1"/>
  <c r="AE19" i="5"/>
  <c r="F20" i="9" s="1"/>
  <c r="AE20" i="5"/>
  <c r="F21" i="9" s="1"/>
  <c r="AE21" i="5"/>
  <c r="F22" i="9" s="1"/>
  <c r="AE22" i="5"/>
  <c r="F23" i="9" s="1"/>
  <c r="AE23" i="5"/>
  <c r="F24" i="9" s="1"/>
  <c r="AE24" i="5"/>
  <c r="F25" i="9" s="1"/>
  <c r="AE25" i="5"/>
  <c r="F26" i="9" s="1"/>
  <c r="AE26" i="5"/>
  <c r="F27" i="9" s="1"/>
  <c r="AE27" i="5"/>
  <c r="F28" i="9" s="1"/>
  <c r="AE28" i="5"/>
  <c r="F29" i="9" s="1"/>
  <c r="AE29" i="5"/>
  <c r="F30" i="9" s="1"/>
  <c r="AE30" i="5"/>
  <c r="F31" i="9" s="1"/>
  <c r="AE31" i="5"/>
  <c r="F32" i="9" s="1"/>
  <c r="AE32" i="5"/>
  <c r="F33" i="9" s="1"/>
  <c r="AE33" i="5"/>
  <c r="F34" i="9" s="1"/>
  <c r="AE34" i="5"/>
  <c r="F35" i="9" s="1"/>
  <c r="AE35" i="5"/>
  <c r="F36" i="9" s="1"/>
  <c r="AE36" i="5"/>
  <c r="F37" i="9" s="1"/>
  <c r="AE37" i="5"/>
  <c r="F38" i="9" s="1"/>
  <c r="AE38" i="5"/>
  <c r="F39" i="9" s="1"/>
  <c r="AE39" i="5"/>
  <c r="F40" i="9" s="1"/>
  <c r="AE40" i="5"/>
  <c r="F41" i="9" s="1"/>
  <c r="AE41" i="5"/>
  <c r="F42" i="9" s="1"/>
  <c r="AE42" i="5"/>
  <c r="F43" i="9" s="1"/>
  <c r="AE43" i="5"/>
  <c r="F44" i="9" s="1"/>
  <c r="AE44" i="5"/>
  <c r="F45" i="9" s="1"/>
  <c r="AE45" i="5"/>
  <c r="F46" i="9" s="1"/>
  <c r="AE46" i="5"/>
  <c r="F47" i="9" s="1"/>
  <c r="AE47" i="5"/>
  <c r="F48" i="9" s="1"/>
  <c r="AE48" i="5"/>
  <c r="F49" i="9" s="1"/>
  <c r="AE49" i="5"/>
  <c r="F50" i="9" s="1"/>
  <c r="AE50" i="5"/>
  <c r="F51" i="9" s="1"/>
  <c r="AE51" i="5"/>
  <c r="F52" i="9" s="1"/>
  <c r="AE52" i="5"/>
  <c r="F53" i="9" s="1"/>
  <c r="AE53" i="5"/>
  <c r="F54" i="9" s="1"/>
  <c r="AE54" i="5"/>
  <c r="F55" i="9" s="1"/>
  <c r="AE55" i="5"/>
  <c r="F56" i="9" s="1"/>
  <c r="AE56" i="5"/>
  <c r="F57" i="9" s="1"/>
  <c r="AE57" i="5"/>
  <c r="F58" i="9" s="1"/>
  <c r="AE58" i="5"/>
  <c r="F59" i="9" s="1"/>
  <c r="AE59" i="5"/>
  <c r="F60" i="9" s="1"/>
  <c r="AE60" i="5"/>
  <c r="F61" i="9" s="1"/>
  <c r="AE61" i="5"/>
  <c r="F62" i="9" s="1"/>
  <c r="AE62" i="5"/>
  <c r="F63" i="9" s="1"/>
  <c r="AE63" i="5"/>
  <c r="F64" i="9" s="1"/>
  <c r="AE64" i="5"/>
  <c r="F65" i="9" s="1"/>
  <c r="AE65" i="5"/>
  <c r="F66" i="9" s="1"/>
  <c r="AE66" i="5"/>
  <c r="F67" i="9" s="1"/>
  <c r="AE67" i="5"/>
  <c r="F68" i="9" s="1"/>
  <c r="AE68" i="5"/>
  <c r="F69" i="9" s="1"/>
  <c r="AE69" i="5"/>
  <c r="F70" i="9" s="1"/>
  <c r="AE70" i="5"/>
  <c r="F71" i="9" s="1"/>
  <c r="AE71" i="5"/>
  <c r="F72" i="9" s="1"/>
  <c r="AE72" i="5"/>
  <c r="F73" i="9" s="1"/>
  <c r="AE73" i="5"/>
  <c r="F74" i="9" s="1"/>
  <c r="AE74" i="5"/>
  <c r="F75" i="9" s="1"/>
  <c r="AE75" i="5"/>
  <c r="F76" i="9" s="1"/>
  <c r="AE76" i="5"/>
  <c r="F77" i="9" s="1"/>
  <c r="AE77" i="5"/>
  <c r="F78" i="9" s="1"/>
  <c r="AE78" i="5"/>
  <c r="F79" i="9" s="1"/>
  <c r="AE79" i="5"/>
  <c r="F80" i="9" s="1"/>
  <c r="AE80" i="5"/>
  <c r="F81" i="9" s="1"/>
  <c r="AE81" i="5"/>
  <c r="F82" i="9" s="1"/>
  <c r="AE82" i="5"/>
  <c r="F83" i="9" s="1"/>
  <c r="AE83" i="5"/>
  <c r="F84" i="9" s="1"/>
  <c r="AE84" i="5"/>
  <c r="F85" i="9" s="1"/>
  <c r="AE85" i="5"/>
  <c r="F86" i="9" s="1"/>
  <c r="AE86" i="5"/>
  <c r="F87" i="9" s="1"/>
  <c r="AE87" i="5"/>
  <c r="F88" i="9" s="1"/>
  <c r="AE88" i="5"/>
  <c r="F89" i="9" s="1"/>
  <c r="AE89" i="5"/>
  <c r="F90" i="9" s="1"/>
  <c r="AE90" i="5"/>
  <c r="F91" i="9" s="1"/>
  <c r="AE91" i="5"/>
  <c r="F92" i="9" s="1"/>
  <c r="AE92" i="5"/>
  <c r="F93" i="9" s="1"/>
  <c r="AE93" i="5"/>
  <c r="F94" i="9" s="1"/>
  <c r="AE94" i="5"/>
  <c r="F95" i="9" s="1"/>
  <c r="AE95" i="5"/>
  <c r="F96" i="9" s="1"/>
  <c r="AE96" i="5"/>
  <c r="F97" i="9" s="1"/>
  <c r="AE97" i="5"/>
  <c r="F98" i="9" s="1"/>
  <c r="AE98" i="5"/>
  <c r="F99" i="9" s="1"/>
  <c r="AE99" i="5"/>
  <c r="F100" i="9" s="1"/>
  <c r="AE100" i="5"/>
  <c r="F101" i="9" s="1"/>
  <c r="AE101" i="5"/>
  <c r="F102" i="9" s="1"/>
  <c r="AE102" i="5"/>
  <c r="F103" i="9" s="1"/>
  <c r="AE103" i="5"/>
  <c r="F104" i="9" s="1"/>
  <c r="AE104" i="5"/>
  <c r="F105" i="9" s="1"/>
  <c r="AE105" i="5"/>
  <c r="F106" i="9" s="1"/>
  <c r="AE106" i="5"/>
  <c r="F107" i="9" s="1"/>
  <c r="AE107" i="5"/>
  <c r="F108" i="9" s="1"/>
  <c r="AE108" i="5"/>
  <c r="F109" i="9" s="1"/>
  <c r="AE109" i="5"/>
  <c r="F110" i="9" s="1"/>
  <c r="AE110" i="5"/>
  <c r="F111" i="9" s="1"/>
  <c r="AE111" i="5"/>
  <c r="F112" i="9" s="1"/>
  <c r="AE112" i="5"/>
  <c r="F113" i="9" s="1"/>
  <c r="AE113" i="5"/>
  <c r="F114" i="9" s="1"/>
  <c r="AE114" i="5"/>
  <c r="F115" i="9" s="1"/>
  <c r="AE115" i="5"/>
  <c r="F116" i="9" s="1"/>
  <c r="AE116" i="5"/>
  <c r="F117" i="9" s="1"/>
  <c r="AE117" i="5"/>
  <c r="F118" i="9" s="1"/>
  <c r="AE118" i="5"/>
  <c r="F119" i="9" s="1"/>
  <c r="AE119" i="5"/>
  <c r="F120" i="9" s="1"/>
  <c r="AE120" i="5"/>
  <c r="F121" i="9" s="1"/>
  <c r="AE121" i="5"/>
  <c r="F122" i="9" s="1"/>
  <c r="AE122" i="5"/>
  <c r="F123" i="9" s="1"/>
  <c r="AE123" i="5"/>
  <c r="F124" i="9" s="1"/>
  <c r="AE124" i="5"/>
  <c r="F125" i="9" s="1"/>
  <c r="AE125" i="5"/>
  <c r="F126" i="9" s="1"/>
  <c r="AE126" i="5"/>
  <c r="F127" i="9" s="1"/>
  <c r="AE127" i="5"/>
  <c r="F128" i="9" s="1"/>
  <c r="AE128" i="5"/>
  <c r="F129" i="9" s="1"/>
  <c r="AE129" i="5"/>
  <c r="F130" i="9" s="1"/>
  <c r="AE130" i="5"/>
  <c r="F131" i="9" s="1"/>
  <c r="AE131" i="5"/>
  <c r="F132" i="9" s="1"/>
  <c r="AE132" i="5"/>
  <c r="F133" i="9" s="1"/>
  <c r="AE133" i="5"/>
  <c r="F134" i="9" s="1"/>
  <c r="AE134" i="5"/>
  <c r="F135" i="9" s="1"/>
  <c r="AE135" i="5"/>
  <c r="F136" i="9" s="1"/>
  <c r="AE136" i="5"/>
  <c r="F137" i="9" s="1"/>
  <c r="AE137" i="5"/>
  <c r="F138" i="9" s="1"/>
  <c r="AE138" i="5"/>
  <c r="F139" i="9" s="1"/>
  <c r="AE139" i="5"/>
  <c r="F140" i="9" s="1"/>
  <c r="AE140" i="5"/>
  <c r="F141" i="9" s="1"/>
  <c r="AE141" i="5"/>
  <c r="F142" i="9" s="1"/>
  <c r="AE142" i="5"/>
  <c r="F143" i="9" s="1"/>
  <c r="AE143" i="5"/>
  <c r="F144" i="9" s="1"/>
  <c r="AE144" i="5"/>
  <c r="F145" i="9" s="1"/>
  <c r="AE145" i="5"/>
  <c r="F146" i="9" s="1"/>
  <c r="AE146" i="5"/>
  <c r="F147" i="9" s="1"/>
  <c r="AE147" i="5"/>
  <c r="F148" i="9" s="1"/>
  <c r="AE148" i="5"/>
  <c r="F149" i="9" s="1"/>
  <c r="AE149" i="5"/>
  <c r="F150" i="9" s="1"/>
  <c r="AE150" i="5"/>
  <c r="F151" i="9" s="1"/>
  <c r="AE151" i="5"/>
  <c r="F152" i="9" s="1"/>
  <c r="AE152" i="5"/>
  <c r="F153" i="9" s="1"/>
  <c r="AE153" i="5"/>
  <c r="F154" i="9" s="1"/>
  <c r="AE154" i="5"/>
  <c r="F155" i="9" s="1"/>
  <c r="AE155" i="5"/>
  <c r="F156" i="9" s="1"/>
  <c r="AE156" i="5"/>
  <c r="F157" i="9" s="1"/>
  <c r="AE157" i="5"/>
  <c r="F158" i="9" s="1"/>
  <c r="AE158" i="5"/>
  <c r="F159" i="9" s="1"/>
  <c r="AE159" i="5"/>
  <c r="F160" i="9" s="1"/>
  <c r="AE160" i="5"/>
  <c r="F161" i="9" s="1"/>
  <c r="AE161" i="5"/>
  <c r="F162" i="9" s="1"/>
  <c r="AE162" i="5"/>
  <c r="F163" i="9" s="1"/>
  <c r="AE163" i="5"/>
  <c r="F164" i="9" s="1"/>
  <c r="AE164" i="5"/>
  <c r="F165" i="9" s="1"/>
  <c r="AE165" i="5"/>
  <c r="F166" i="9" s="1"/>
  <c r="AE166" i="5"/>
  <c r="F167" i="9" s="1"/>
  <c r="AE167" i="5"/>
  <c r="F168" i="9" s="1"/>
  <c r="AE168" i="5"/>
  <c r="F169" i="9" s="1"/>
  <c r="AE169" i="5"/>
  <c r="F170" i="9" s="1"/>
  <c r="AE170" i="5"/>
  <c r="F171" i="9" s="1"/>
  <c r="AE171" i="5"/>
  <c r="F172" i="9" s="1"/>
  <c r="AE172" i="5"/>
  <c r="F173" i="9" s="1"/>
  <c r="AE173" i="5"/>
  <c r="F174" i="9" s="1"/>
  <c r="AE174" i="5"/>
  <c r="F175" i="9" s="1"/>
  <c r="AE175" i="5"/>
  <c r="F176" i="9" s="1"/>
  <c r="AE176" i="5"/>
  <c r="F177" i="9" s="1"/>
  <c r="AE177" i="5"/>
  <c r="F178" i="9" s="1"/>
  <c r="AE178" i="5"/>
  <c r="F179" i="9" s="1"/>
  <c r="AE179" i="5"/>
  <c r="F180" i="9" s="1"/>
  <c r="AE180" i="5"/>
  <c r="F181" i="9" s="1"/>
  <c r="AE181" i="5"/>
  <c r="F182" i="9" s="1"/>
  <c r="AE182" i="5"/>
  <c r="F183" i="9" s="1"/>
  <c r="AE183" i="5"/>
  <c r="F184" i="9" s="1"/>
  <c r="AE184" i="5"/>
  <c r="F185" i="9" s="1"/>
  <c r="AE185" i="5"/>
  <c r="F186" i="9" s="1"/>
  <c r="AE186" i="5"/>
  <c r="F187" i="9" s="1"/>
  <c r="AE187" i="5"/>
  <c r="F188" i="9" s="1"/>
  <c r="AE188" i="5"/>
  <c r="F189" i="9" s="1"/>
  <c r="AE189" i="5"/>
  <c r="F190" i="9" s="1"/>
  <c r="AE190" i="5"/>
  <c r="F191" i="9" s="1"/>
  <c r="AE191" i="5"/>
  <c r="F192" i="9" s="1"/>
  <c r="AE192" i="5"/>
  <c r="F193" i="9" s="1"/>
  <c r="AE193" i="5"/>
  <c r="F194" i="9" s="1"/>
  <c r="AE194" i="5"/>
  <c r="F195" i="9" s="1"/>
  <c r="AE195" i="5"/>
  <c r="F196" i="9" s="1"/>
  <c r="AE196" i="5"/>
  <c r="F197" i="9" s="1"/>
  <c r="AE197" i="5"/>
  <c r="F198" i="9" s="1"/>
  <c r="AE198" i="5"/>
  <c r="F199" i="9" s="1"/>
  <c r="AE199" i="5"/>
  <c r="F200" i="9" s="1"/>
  <c r="AE200" i="5"/>
  <c r="F201" i="9" s="1"/>
  <c r="AE201" i="5"/>
  <c r="F202" i="9" s="1"/>
  <c r="AE202" i="5"/>
  <c r="F203" i="9" s="1"/>
  <c r="AE3" i="5"/>
  <c r="F4" i="9" s="1"/>
  <c r="Y4" i="5"/>
  <c r="E5" i="9" s="1"/>
  <c r="Y5" i="5"/>
  <c r="E6" i="9" s="1"/>
  <c r="Y6" i="5"/>
  <c r="E7" i="9" s="1"/>
  <c r="Y7" i="5"/>
  <c r="E8" i="9" s="1"/>
  <c r="Y8" i="5"/>
  <c r="E9" i="9" s="1"/>
  <c r="Y9" i="5"/>
  <c r="E10" i="9" s="1"/>
  <c r="Y10" i="5"/>
  <c r="E11" i="9" s="1"/>
  <c r="Y11" i="5"/>
  <c r="E12" i="9" s="1"/>
  <c r="Y12" i="5"/>
  <c r="E13" i="9" s="1"/>
  <c r="Y13" i="5"/>
  <c r="E14" i="9" s="1"/>
  <c r="Y14" i="5"/>
  <c r="E15" i="9" s="1"/>
  <c r="Y15" i="5"/>
  <c r="E16" i="9" s="1"/>
  <c r="Y16" i="5"/>
  <c r="E17" i="9" s="1"/>
  <c r="Y17" i="5"/>
  <c r="E18" i="9" s="1"/>
  <c r="Y18" i="5"/>
  <c r="E19" i="9" s="1"/>
  <c r="Y19" i="5"/>
  <c r="E20" i="9" s="1"/>
  <c r="Y20" i="5"/>
  <c r="E21" i="9" s="1"/>
  <c r="Y21" i="5"/>
  <c r="E22" i="9" s="1"/>
  <c r="Y22" i="5"/>
  <c r="E23" i="9" s="1"/>
  <c r="Y23" i="5"/>
  <c r="E24" i="9" s="1"/>
  <c r="Y24" i="5"/>
  <c r="E25" i="9" s="1"/>
  <c r="Y25" i="5"/>
  <c r="E26" i="9" s="1"/>
  <c r="Y26" i="5"/>
  <c r="E27" i="9" s="1"/>
  <c r="Y27" i="5"/>
  <c r="E28" i="9" s="1"/>
  <c r="Y28" i="5"/>
  <c r="E29" i="9" s="1"/>
  <c r="Y29" i="5"/>
  <c r="E30" i="9" s="1"/>
  <c r="Y30" i="5"/>
  <c r="E31" i="9" s="1"/>
  <c r="Y31" i="5"/>
  <c r="E32" i="9" s="1"/>
  <c r="Y32" i="5"/>
  <c r="E33" i="9" s="1"/>
  <c r="Y33" i="5"/>
  <c r="E34" i="9" s="1"/>
  <c r="Y34" i="5"/>
  <c r="E35" i="9" s="1"/>
  <c r="Y35" i="5"/>
  <c r="E36" i="9" s="1"/>
  <c r="Y36" i="5"/>
  <c r="E37" i="9" s="1"/>
  <c r="Y37" i="5"/>
  <c r="E38" i="9" s="1"/>
  <c r="Y38" i="5"/>
  <c r="E39" i="9" s="1"/>
  <c r="Y39" i="5"/>
  <c r="E40" i="9" s="1"/>
  <c r="Y40" i="5"/>
  <c r="E41" i="9" s="1"/>
  <c r="Y41" i="5"/>
  <c r="E42" i="9" s="1"/>
  <c r="Y42" i="5"/>
  <c r="E43" i="9" s="1"/>
  <c r="Y43" i="5"/>
  <c r="E44" i="9" s="1"/>
  <c r="Y44" i="5"/>
  <c r="E45" i="9" s="1"/>
  <c r="Y45" i="5"/>
  <c r="E46" i="9" s="1"/>
  <c r="Y46" i="5"/>
  <c r="E47" i="9" s="1"/>
  <c r="Y47" i="5"/>
  <c r="E48" i="9" s="1"/>
  <c r="Y48" i="5"/>
  <c r="E49" i="9" s="1"/>
  <c r="Y49" i="5"/>
  <c r="E50" i="9" s="1"/>
  <c r="Y50" i="5"/>
  <c r="E51" i="9" s="1"/>
  <c r="Y51" i="5"/>
  <c r="E52" i="9" s="1"/>
  <c r="Y52" i="5"/>
  <c r="E53" i="9" s="1"/>
  <c r="Y53" i="5"/>
  <c r="E54" i="9" s="1"/>
  <c r="Y54" i="5"/>
  <c r="E55" i="9" s="1"/>
  <c r="Y55" i="5"/>
  <c r="E56" i="9" s="1"/>
  <c r="Y56" i="5"/>
  <c r="E57" i="9" s="1"/>
  <c r="Y57" i="5"/>
  <c r="E58" i="9" s="1"/>
  <c r="Y58" i="5"/>
  <c r="E59" i="9" s="1"/>
  <c r="Y59" i="5"/>
  <c r="E60" i="9" s="1"/>
  <c r="Y60" i="5"/>
  <c r="E61" i="9" s="1"/>
  <c r="Y61" i="5"/>
  <c r="E62" i="9" s="1"/>
  <c r="Y62" i="5"/>
  <c r="E63" i="9" s="1"/>
  <c r="Y63" i="5"/>
  <c r="E64" i="9" s="1"/>
  <c r="Y64" i="5"/>
  <c r="E65" i="9" s="1"/>
  <c r="Y65" i="5"/>
  <c r="E66" i="9" s="1"/>
  <c r="Y66" i="5"/>
  <c r="E67" i="9" s="1"/>
  <c r="Y67" i="5"/>
  <c r="E68" i="9" s="1"/>
  <c r="Y68" i="5"/>
  <c r="E69" i="9" s="1"/>
  <c r="Y69" i="5"/>
  <c r="E70" i="9" s="1"/>
  <c r="Y70" i="5"/>
  <c r="E71" i="9" s="1"/>
  <c r="Y71" i="5"/>
  <c r="E72" i="9" s="1"/>
  <c r="Y72" i="5"/>
  <c r="E73" i="9" s="1"/>
  <c r="Y73" i="5"/>
  <c r="E74" i="9" s="1"/>
  <c r="Y74" i="5"/>
  <c r="E75" i="9" s="1"/>
  <c r="Y75" i="5"/>
  <c r="E76" i="9" s="1"/>
  <c r="Y76" i="5"/>
  <c r="E77" i="9" s="1"/>
  <c r="Y77" i="5"/>
  <c r="E78" i="9" s="1"/>
  <c r="Y78" i="5"/>
  <c r="E79" i="9" s="1"/>
  <c r="Y79" i="5"/>
  <c r="E80" i="9" s="1"/>
  <c r="Y80" i="5"/>
  <c r="E81" i="9" s="1"/>
  <c r="Y81" i="5"/>
  <c r="E82" i="9" s="1"/>
  <c r="Y82" i="5"/>
  <c r="E83" i="9" s="1"/>
  <c r="Y83" i="5"/>
  <c r="E84" i="9" s="1"/>
  <c r="Y84" i="5"/>
  <c r="E85" i="9" s="1"/>
  <c r="Y85" i="5"/>
  <c r="E86" i="9" s="1"/>
  <c r="Y86" i="5"/>
  <c r="E87" i="9" s="1"/>
  <c r="Y87" i="5"/>
  <c r="E88" i="9" s="1"/>
  <c r="Y88" i="5"/>
  <c r="E89" i="9" s="1"/>
  <c r="Y89" i="5"/>
  <c r="E90" i="9" s="1"/>
  <c r="Y90" i="5"/>
  <c r="E91" i="9" s="1"/>
  <c r="Y91" i="5"/>
  <c r="E92" i="9" s="1"/>
  <c r="Y92" i="5"/>
  <c r="E93" i="9" s="1"/>
  <c r="Y93" i="5"/>
  <c r="E94" i="9" s="1"/>
  <c r="Y94" i="5"/>
  <c r="E95" i="9" s="1"/>
  <c r="Y95" i="5"/>
  <c r="E96" i="9" s="1"/>
  <c r="Y96" i="5"/>
  <c r="E97" i="9" s="1"/>
  <c r="Y97" i="5"/>
  <c r="E98" i="9" s="1"/>
  <c r="Y98" i="5"/>
  <c r="E99" i="9" s="1"/>
  <c r="Y99" i="5"/>
  <c r="E100" i="9" s="1"/>
  <c r="Y100" i="5"/>
  <c r="E101" i="9" s="1"/>
  <c r="Y101" i="5"/>
  <c r="E102" i="9" s="1"/>
  <c r="Y102" i="5"/>
  <c r="E103" i="9" s="1"/>
  <c r="Y103" i="5"/>
  <c r="E104" i="9" s="1"/>
  <c r="Y104" i="5"/>
  <c r="E105" i="9" s="1"/>
  <c r="Y105" i="5"/>
  <c r="E106" i="9" s="1"/>
  <c r="Y106" i="5"/>
  <c r="E107" i="9" s="1"/>
  <c r="Y107" i="5"/>
  <c r="E108" i="9" s="1"/>
  <c r="Y108" i="5"/>
  <c r="E109" i="9" s="1"/>
  <c r="Y109" i="5"/>
  <c r="E110" i="9" s="1"/>
  <c r="Y110" i="5"/>
  <c r="E111" i="9" s="1"/>
  <c r="Y111" i="5"/>
  <c r="E112" i="9" s="1"/>
  <c r="Y112" i="5"/>
  <c r="E113" i="9" s="1"/>
  <c r="Y113" i="5"/>
  <c r="E114" i="9" s="1"/>
  <c r="Y114" i="5"/>
  <c r="E115" i="9" s="1"/>
  <c r="Y115" i="5"/>
  <c r="E116" i="9" s="1"/>
  <c r="Y116" i="5"/>
  <c r="E117" i="9" s="1"/>
  <c r="Y117" i="5"/>
  <c r="E118" i="9" s="1"/>
  <c r="Y118" i="5"/>
  <c r="E119" i="9" s="1"/>
  <c r="Y119" i="5"/>
  <c r="E120" i="9" s="1"/>
  <c r="Y120" i="5"/>
  <c r="E121" i="9" s="1"/>
  <c r="Y121" i="5"/>
  <c r="E122" i="9" s="1"/>
  <c r="Y122" i="5"/>
  <c r="E123" i="9" s="1"/>
  <c r="Y123" i="5"/>
  <c r="E124" i="9" s="1"/>
  <c r="Y124" i="5"/>
  <c r="E125" i="9" s="1"/>
  <c r="Y125" i="5"/>
  <c r="E126" i="9" s="1"/>
  <c r="Y126" i="5"/>
  <c r="E127" i="9" s="1"/>
  <c r="Y127" i="5"/>
  <c r="E128" i="9" s="1"/>
  <c r="Y128" i="5"/>
  <c r="E129" i="9" s="1"/>
  <c r="Y129" i="5"/>
  <c r="E130" i="9" s="1"/>
  <c r="Y130" i="5"/>
  <c r="E131" i="9" s="1"/>
  <c r="Y131" i="5"/>
  <c r="E132" i="9" s="1"/>
  <c r="Y132" i="5"/>
  <c r="E133" i="9" s="1"/>
  <c r="Y133" i="5"/>
  <c r="E134" i="9" s="1"/>
  <c r="Y134" i="5"/>
  <c r="E135" i="9" s="1"/>
  <c r="Y135" i="5"/>
  <c r="E136" i="9" s="1"/>
  <c r="Y136" i="5"/>
  <c r="E137" i="9" s="1"/>
  <c r="Y137" i="5"/>
  <c r="E138" i="9" s="1"/>
  <c r="Y138" i="5"/>
  <c r="E139" i="9" s="1"/>
  <c r="Y139" i="5"/>
  <c r="E140" i="9" s="1"/>
  <c r="Y140" i="5"/>
  <c r="E141" i="9" s="1"/>
  <c r="Y141" i="5"/>
  <c r="E142" i="9" s="1"/>
  <c r="Y142" i="5"/>
  <c r="E143" i="9" s="1"/>
  <c r="Y143" i="5"/>
  <c r="E144" i="9" s="1"/>
  <c r="Y144" i="5"/>
  <c r="E145" i="9" s="1"/>
  <c r="Y145" i="5"/>
  <c r="E146" i="9" s="1"/>
  <c r="Y146" i="5"/>
  <c r="E147" i="9" s="1"/>
  <c r="Y147" i="5"/>
  <c r="E148" i="9" s="1"/>
  <c r="Y148" i="5"/>
  <c r="E149" i="9" s="1"/>
  <c r="Y149" i="5"/>
  <c r="E150" i="9" s="1"/>
  <c r="Y150" i="5"/>
  <c r="E151" i="9" s="1"/>
  <c r="Y151" i="5"/>
  <c r="E152" i="9" s="1"/>
  <c r="Y152" i="5"/>
  <c r="E153" i="9" s="1"/>
  <c r="Y153" i="5"/>
  <c r="E154" i="9" s="1"/>
  <c r="Y154" i="5"/>
  <c r="E155" i="9" s="1"/>
  <c r="Y155" i="5"/>
  <c r="E156" i="9" s="1"/>
  <c r="Y156" i="5"/>
  <c r="E157" i="9" s="1"/>
  <c r="Y157" i="5"/>
  <c r="E158" i="9" s="1"/>
  <c r="Y158" i="5"/>
  <c r="E159" i="9" s="1"/>
  <c r="Y159" i="5"/>
  <c r="E160" i="9" s="1"/>
  <c r="Y160" i="5"/>
  <c r="E161" i="9" s="1"/>
  <c r="Y161" i="5"/>
  <c r="E162" i="9" s="1"/>
  <c r="Y162" i="5"/>
  <c r="E163" i="9" s="1"/>
  <c r="Y163" i="5"/>
  <c r="E164" i="9" s="1"/>
  <c r="Y164" i="5"/>
  <c r="E165" i="9" s="1"/>
  <c r="Y165" i="5"/>
  <c r="E166" i="9" s="1"/>
  <c r="Y166" i="5"/>
  <c r="E167" i="9" s="1"/>
  <c r="Y167" i="5"/>
  <c r="E168" i="9" s="1"/>
  <c r="Y168" i="5"/>
  <c r="E169" i="9" s="1"/>
  <c r="Y169" i="5"/>
  <c r="E170" i="9" s="1"/>
  <c r="Y170" i="5"/>
  <c r="E171" i="9" s="1"/>
  <c r="Y171" i="5"/>
  <c r="E172" i="9" s="1"/>
  <c r="Y172" i="5"/>
  <c r="E173" i="9" s="1"/>
  <c r="Y173" i="5"/>
  <c r="E174" i="9" s="1"/>
  <c r="Y174" i="5"/>
  <c r="E175" i="9" s="1"/>
  <c r="Y175" i="5"/>
  <c r="E176" i="9" s="1"/>
  <c r="Y176" i="5"/>
  <c r="E177" i="9" s="1"/>
  <c r="Y177" i="5"/>
  <c r="E178" i="9" s="1"/>
  <c r="Y178" i="5"/>
  <c r="E179" i="9" s="1"/>
  <c r="Y179" i="5"/>
  <c r="E180" i="9" s="1"/>
  <c r="Y180" i="5"/>
  <c r="E181" i="9" s="1"/>
  <c r="Y181" i="5"/>
  <c r="E182" i="9" s="1"/>
  <c r="Y182" i="5"/>
  <c r="E183" i="9" s="1"/>
  <c r="Y183" i="5"/>
  <c r="E184" i="9" s="1"/>
  <c r="Y184" i="5"/>
  <c r="E185" i="9" s="1"/>
  <c r="Y185" i="5"/>
  <c r="E186" i="9" s="1"/>
  <c r="Y186" i="5"/>
  <c r="E187" i="9" s="1"/>
  <c r="Y187" i="5"/>
  <c r="E188" i="9" s="1"/>
  <c r="Y188" i="5"/>
  <c r="E189" i="9" s="1"/>
  <c r="Y189" i="5"/>
  <c r="E190" i="9" s="1"/>
  <c r="Y190" i="5"/>
  <c r="E191" i="9" s="1"/>
  <c r="Y191" i="5"/>
  <c r="E192" i="9" s="1"/>
  <c r="Y192" i="5"/>
  <c r="E193" i="9" s="1"/>
  <c r="Y193" i="5"/>
  <c r="E194" i="9" s="1"/>
  <c r="Y194" i="5"/>
  <c r="E195" i="9" s="1"/>
  <c r="Y195" i="5"/>
  <c r="E196" i="9" s="1"/>
  <c r="Y196" i="5"/>
  <c r="E197" i="9" s="1"/>
  <c r="Y197" i="5"/>
  <c r="E198" i="9" s="1"/>
  <c r="Y198" i="5"/>
  <c r="E199" i="9" s="1"/>
  <c r="Y199" i="5"/>
  <c r="E200" i="9" s="1"/>
  <c r="Y200" i="5"/>
  <c r="E201" i="9" s="1"/>
  <c r="Y201" i="5"/>
  <c r="E202" i="9" s="1"/>
  <c r="Y202" i="5"/>
  <c r="E203" i="9" s="1"/>
  <c r="Y3" i="5"/>
  <c r="E4" i="9" s="1"/>
  <c r="AV4" i="9" s="1"/>
  <c r="S4" i="5"/>
  <c r="D5" i="9" s="1"/>
  <c r="S5" i="5"/>
  <c r="D6" i="9" s="1"/>
  <c r="S6" i="5"/>
  <c r="D7" i="9" s="1"/>
  <c r="S7" i="5"/>
  <c r="D8" i="9" s="1"/>
  <c r="S8" i="5"/>
  <c r="D9" i="9" s="1"/>
  <c r="S9" i="5"/>
  <c r="D10" i="9" s="1"/>
  <c r="S10" i="5"/>
  <c r="D11" i="9" s="1"/>
  <c r="S11" i="5"/>
  <c r="D12" i="9" s="1"/>
  <c r="S12" i="5"/>
  <c r="D13" i="9" s="1"/>
  <c r="S13" i="5"/>
  <c r="D14" i="9" s="1"/>
  <c r="S14" i="5"/>
  <c r="D15" i="9" s="1"/>
  <c r="S15" i="5"/>
  <c r="D16" i="9" s="1"/>
  <c r="S16" i="5"/>
  <c r="D17" i="9" s="1"/>
  <c r="S17" i="5"/>
  <c r="D18" i="9" s="1"/>
  <c r="S18" i="5"/>
  <c r="D19" i="9" s="1"/>
  <c r="S19" i="5"/>
  <c r="D20" i="9" s="1"/>
  <c r="S20" i="5"/>
  <c r="D21" i="9" s="1"/>
  <c r="S21" i="5"/>
  <c r="D22" i="9" s="1"/>
  <c r="S22" i="5"/>
  <c r="D23" i="9" s="1"/>
  <c r="S23" i="5"/>
  <c r="D24" i="9" s="1"/>
  <c r="S24" i="5"/>
  <c r="D25" i="9" s="1"/>
  <c r="S25" i="5"/>
  <c r="D26" i="9" s="1"/>
  <c r="S26" i="5"/>
  <c r="D27" i="9" s="1"/>
  <c r="S27" i="5"/>
  <c r="D28" i="9" s="1"/>
  <c r="S28" i="5"/>
  <c r="D29" i="9" s="1"/>
  <c r="S29" i="5"/>
  <c r="D30" i="9" s="1"/>
  <c r="S30" i="5"/>
  <c r="D31" i="9" s="1"/>
  <c r="S31" i="5"/>
  <c r="D32" i="9" s="1"/>
  <c r="S32" i="5"/>
  <c r="D33" i="9" s="1"/>
  <c r="S33" i="5"/>
  <c r="D34" i="9" s="1"/>
  <c r="S34" i="5"/>
  <c r="D35" i="9" s="1"/>
  <c r="S35" i="5"/>
  <c r="D36" i="9" s="1"/>
  <c r="S36" i="5"/>
  <c r="D37" i="9" s="1"/>
  <c r="S37" i="5"/>
  <c r="D38" i="9" s="1"/>
  <c r="S38" i="5"/>
  <c r="D39" i="9" s="1"/>
  <c r="S39" i="5"/>
  <c r="D40" i="9" s="1"/>
  <c r="S40" i="5"/>
  <c r="D41" i="9" s="1"/>
  <c r="S41" i="5"/>
  <c r="D42" i="9" s="1"/>
  <c r="S42" i="5"/>
  <c r="D43" i="9" s="1"/>
  <c r="S43" i="5"/>
  <c r="D44" i="9" s="1"/>
  <c r="S44" i="5"/>
  <c r="D45" i="9" s="1"/>
  <c r="S45" i="5"/>
  <c r="D46" i="9" s="1"/>
  <c r="S46" i="5"/>
  <c r="D47" i="9" s="1"/>
  <c r="S47" i="5"/>
  <c r="D48" i="9" s="1"/>
  <c r="S48" i="5"/>
  <c r="D49" i="9" s="1"/>
  <c r="S49" i="5"/>
  <c r="D50" i="9" s="1"/>
  <c r="S50" i="5"/>
  <c r="D51" i="9" s="1"/>
  <c r="S51" i="5"/>
  <c r="D52" i="9" s="1"/>
  <c r="S52" i="5"/>
  <c r="D53" i="9" s="1"/>
  <c r="S53" i="5"/>
  <c r="D54" i="9" s="1"/>
  <c r="S54" i="5"/>
  <c r="D55" i="9" s="1"/>
  <c r="S55" i="5"/>
  <c r="D56" i="9" s="1"/>
  <c r="S56" i="5"/>
  <c r="D57" i="9" s="1"/>
  <c r="S57" i="5"/>
  <c r="D58" i="9" s="1"/>
  <c r="S58" i="5"/>
  <c r="D59" i="9" s="1"/>
  <c r="S59" i="5"/>
  <c r="D60" i="9" s="1"/>
  <c r="S60" i="5"/>
  <c r="D61" i="9" s="1"/>
  <c r="S61" i="5"/>
  <c r="D62" i="9" s="1"/>
  <c r="S62" i="5"/>
  <c r="D63" i="9" s="1"/>
  <c r="S63" i="5"/>
  <c r="D64" i="9" s="1"/>
  <c r="S64" i="5"/>
  <c r="D65" i="9" s="1"/>
  <c r="S65" i="5"/>
  <c r="D66" i="9" s="1"/>
  <c r="S66" i="5"/>
  <c r="D67" i="9" s="1"/>
  <c r="S67" i="5"/>
  <c r="D68" i="9" s="1"/>
  <c r="S68" i="5"/>
  <c r="D69" i="9" s="1"/>
  <c r="S69" i="5"/>
  <c r="D70" i="9" s="1"/>
  <c r="S70" i="5"/>
  <c r="D71" i="9" s="1"/>
  <c r="S71" i="5"/>
  <c r="D72" i="9" s="1"/>
  <c r="S72" i="5"/>
  <c r="D73" i="9" s="1"/>
  <c r="S73" i="5"/>
  <c r="D74" i="9" s="1"/>
  <c r="S74" i="5"/>
  <c r="D75" i="9" s="1"/>
  <c r="S75" i="5"/>
  <c r="D76" i="9" s="1"/>
  <c r="S76" i="5"/>
  <c r="D77" i="9" s="1"/>
  <c r="S77" i="5"/>
  <c r="D78" i="9" s="1"/>
  <c r="S78" i="5"/>
  <c r="D79" i="9" s="1"/>
  <c r="S79" i="5"/>
  <c r="D80" i="9" s="1"/>
  <c r="S80" i="5"/>
  <c r="D81" i="9" s="1"/>
  <c r="S81" i="5"/>
  <c r="D82" i="9" s="1"/>
  <c r="S82" i="5"/>
  <c r="D83" i="9" s="1"/>
  <c r="S83" i="5"/>
  <c r="D84" i="9" s="1"/>
  <c r="S84" i="5"/>
  <c r="D85" i="9" s="1"/>
  <c r="S85" i="5"/>
  <c r="D86" i="9" s="1"/>
  <c r="S86" i="5"/>
  <c r="D87" i="9" s="1"/>
  <c r="S87" i="5"/>
  <c r="D88" i="9" s="1"/>
  <c r="S88" i="5"/>
  <c r="D89" i="9" s="1"/>
  <c r="S89" i="5"/>
  <c r="D90" i="9" s="1"/>
  <c r="S90" i="5"/>
  <c r="D91" i="9" s="1"/>
  <c r="S91" i="5"/>
  <c r="D92" i="9" s="1"/>
  <c r="S92" i="5"/>
  <c r="D93" i="9" s="1"/>
  <c r="S93" i="5"/>
  <c r="D94" i="9" s="1"/>
  <c r="S94" i="5"/>
  <c r="D95" i="9" s="1"/>
  <c r="S95" i="5"/>
  <c r="D96" i="9" s="1"/>
  <c r="S96" i="5"/>
  <c r="D97" i="9" s="1"/>
  <c r="S97" i="5"/>
  <c r="D98" i="9" s="1"/>
  <c r="S98" i="5"/>
  <c r="D99" i="9" s="1"/>
  <c r="S99" i="5"/>
  <c r="D100" i="9" s="1"/>
  <c r="S100" i="5"/>
  <c r="D101" i="9" s="1"/>
  <c r="S101" i="5"/>
  <c r="D102" i="9" s="1"/>
  <c r="S102" i="5"/>
  <c r="D103" i="9" s="1"/>
  <c r="S103" i="5"/>
  <c r="D104" i="9" s="1"/>
  <c r="S104" i="5"/>
  <c r="D105" i="9" s="1"/>
  <c r="S105" i="5"/>
  <c r="D106" i="9" s="1"/>
  <c r="S106" i="5"/>
  <c r="D107" i="9" s="1"/>
  <c r="S107" i="5"/>
  <c r="D108" i="9" s="1"/>
  <c r="S108" i="5"/>
  <c r="D109" i="9" s="1"/>
  <c r="S109" i="5"/>
  <c r="D110" i="9" s="1"/>
  <c r="S110" i="5"/>
  <c r="D111" i="9" s="1"/>
  <c r="S111" i="5"/>
  <c r="D112" i="9" s="1"/>
  <c r="S112" i="5"/>
  <c r="D113" i="9" s="1"/>
  <c r="S113" i="5"/>
  <c r="D114" i="9" s="1"/>
  <c r="S114" i="5"/>
  <c r="D115" i="9" s="1"/>
  <c r="S115" i="5"/>
  <c r="D116" i="9" s="1"/>
  <c r="S116" i="5"/>
  <c r="D117" i="9" s="1"/>
  <c r="S117" i="5"/>
  <c r="D118" i="9" s="1"/>
  <c r="S118" i="5"/>
  <c r="D119" i="9" s="1"/>
  <c r="S119" i="5"/>
  <c r="D120" i="9" s="1"/>
  <c r="S120" i="5"/>
  <c r="D121" i="9" s="1"/>
  <c r="S121" i="5"/>
  <c r="D122" i="9" s="1"/>
  <c r="S122" i="5"/>
  <c r="D123" i="9" s="1"/>
  <c r="S123" i="5"/>
  <c r="D124" i="9" s="1"/>
  <c r="S124" i="5"/>
  <c r="D125" i="9" s="1"/>
  <c r="S125" i="5"/>
  <c r="D126" i="9" s="1"/>
  <c r="S126" i="5"/>
  <c r="D127" i="9" s="1"/>
  <c r="S127" i="5"/>
  <c r="D128" i="9" s="1"/>
  <c r="S128" i="5"/>
  <c r="D129" i="9" s="1"/>
  <c r="S129" i="5"/>
  <c r="D130" i="9" s="1"/>
  <c r="S130" i="5"/>
  <c r="D131" i="9" s="1"/>
  <c r="S131" i="5"/>
  <c r="D132" i="9" s="1"/>
  <c r="S132" i="5"/>
  <c r="D133" i="9" s="1"/>
  <c r="S133" i="5"/>
  <c r="D134" i="9" s="1"/>
  <c r="S134" i="5"/>
  <c r="D135" i="9" s="1"/>
  <c r="S135" i="5"/>
  <c r="D136" i="9" s="1"/>
  <c r="S136" i="5"/>
  <c r="D137" i="9" s="1"/>
  <c r="S137" i="5"/>
  <c r="D138" i="9" s="1"/>
  <c r="S138" i="5"/>
  <c r="D139" i="9" s="1"/>
  <c r="S139" i="5"/>
  <c r="D140" i="9" s="1"/>
  <c r="S140" i="5"/>
  <c r="D141" i="9" s="1"/>
  <c r="S141" i="5"/>
  <c r="D142" i="9" s="1"/>
  <c r="S142" i="5"/>
  <c r="D143" i="9" s="1"/>
  <c r="S143" i="5"/>
  <c r="D144" i="9" s="1"/>
  <c r="S144" i="5"/>
  <c r="D145" i="9" s="1"/>
  <c r="S145" i="5"/>
  <c r="D146" i="9" s="1"/>
  <c r="S146" i="5"/>
  <c r="D147" i="9" s="1"/>
  <c r="S147" i="5"/>
  <c r="D148" i="9" s="1"/>
  <c r="S148" i="5"/>
  <c r="D149" i="9" s="1"/>
  <c r="S149" i="5"/>
  <c r="D150" i="9" s="1"/>
  <c r="S150" i="5"/>
  <c r="D151" i="9" s="1"/>
  <c r="S151" i="5"/>
  <c r="D152" i="9" s="1"/>
  <c r="S152" i="5"/>
  <c r="D153" i="9" s="1"/>
  <c r="S153" i="5"/>
  <c r="D154" i="9" s="1"/>
  <c r="S154" i="5"/>
  <c r="D155" i="9" s="1"/>
  <c r="S155" i="5"/>
  <c r="D156" i="9" s="1"/>
  <c r="S156" i="5"/>
  <c r="D157" i="9" s="1"/>
  <c r="S157" i="5"/>
  <c r="D158" i="9" s="1"/>
  <c r="S158" i="5"/>
  <c r="D159" i="9" s="1"/>
  <c r="S159" i="5"/>
  <c r="D160" i="9" s="1"/>
  <c r="S160" i="5"/>
  <c r="D161" i="9" s="1"/>
  <c r="S161" i="5"/>
  <c r="D162" i="9" s="1"/>
  <c r="S162" i="5"/>
  <c r="D163" i="9" s="1"/>
  <c r="S163" i="5"/>
  <c r="D164" i="9" s="1"/>
  <c r="S164" i="5"/>
  <c r="D165" i="9" s="1"/>
  <c r="S165" i="5"/>
  <c r="D166" i="9" s="1"/>
  <c r="S166" i="5"/>
  <c r="D167" i="9" s="1"/>
  <c r="S167" i="5"/>
  <c r="D168" i="9" s="1"/>
  <c r="S168" i="5"/>
  <c r="D169" i="9" s="1"/>
  <c r="S169" i="5"/>
  <c r="D170" i="9" s="1"/>
  <c r="S170" i="5"/>
  <c r="D171" i="9" s="1"/>
  <c r="S171" i="5"/>
  <c r="D172" i="9" s="1"/>
  <c r="S172" i="5"/>
  <c r="D173" i="9" s="1"/>
  <c r="S173" i="5"/>
  <c r="D174" i="9" s="1"/>
  <c r="S174" i="5"/>
  <c r="D175" i="9" s="1"/>
  <c r="S175" i="5"/>
  <c r="D176" i="9" s="1"/>
  <c r="S176" i="5"/>
  <c r="D177" i="9" s="1"/>
  <c r="S177" i="5"/>
  <c r="D178" i="9" s="1"/>
  <c r="S178" i="5"/>
  <c r="D179" i="9" s="1"/>
  <c r="S179" i="5"/>
  <c r="D180" i="9" s="1"/>
  <c r="S180" i="5"/>
  <c r="D181" i="9" s="1"/>
  <c r="S181" i="5"/>
  <c r="D182" i="9" s="1"/>
  <c r="S182" i="5"/>
  <c r="D183" i="9" s="1"/>
  <c r="S183" i="5"/>
  <c r="D184" i="9" s="1"/>
  <c r="S184" i="5"/>
  <c r="D185" i="9" s="1"/>
  <c r="S185" i="5"/>
  <c r="D186" i="9" s="1"/>
  <c r="S186" i="5"/>
  <c r="D187" i="9" s="1"/>
  <c r="S187" i="5"/>
  <c r="D188" i="9" s="1"/>
  <c r="S188" i="5"/>
  <c r="D189" i="9" s="1"/>
  <c r="S189" i="5"/>
  <c r="D190" i="9" s="1"/>
  <c r="S190" i="5"/>
  <c r="D191" i="9" s="1"/>
  <c r="S191" i="5"/>
  <c r="D192" i="9" s="1"/>
  <c r="S192" i="5"/>
  <c r="D193" i="9" s="1"/>
  <c r="S193" i="5"/>
  <c r="D194" i="9" s="1"/>
  <c r="S194" i="5"/>
  <c r="D195" i="9" s="1"/>
  <c r="S195" i="5"/>
  <c r="D196" i="9" s="1"/>
  <c r="S196" i="5"/>
  <c r="D197" i="9" s="1"/>
  <c r="S197" i="5"/>
  <c r="D198" i="9" s="1"/>
  <c r="S198" i="5"/>
  <c r="D199" i="9" s="1"/>
  <c r="S199" i="5"/>
  <c r="D200" i="9" s="1"/>
  <c r="S200" i="5"/>
  <c r="D201" i="9" s="1"/>
  <c r="S201" i="5"/>
  <c r="D202" i="9" s="1"/>
  <c r="S202" i="5"/>
  <c r="D203" i="9" s="1"/>
  <c r="S3" i="5"/>
  <c r="D4" i="9" s="1"/>
  <c r="M4" i="5"/>
  <c r="C5" i="9" s="1"/>
  <c r="M5" i="5"/>
  <c r="C6" i="9" s="1"/>
  <c r="M6" i="5"/>
  <c r="C7" i="9" s="1"/>
  <c r="M7" i="5"/>
  <c r="C8" i="9" s="1"/>
  <c r="M8" i="5"/>
  <c r="C9" i="9" s="1"/>
  <c r="M9" i="5"/>
  <c r="C10" i="9" s="1"/>
  <c r="M10" i="5"/>
  <c r="C11" i="9" s="1"/>
  <c r="M11" i="5"/>
  <c r="C12" i="9" s="1"/>
  <c r="M12" i="5"/>
  <c r="C13" i="9" s="1"/>
  <c r="M13" i="5"/>
  <c r="C14" i="9" s="1"/>
  <c r="M14" i="5"/>
  <c r="C15" i="9" s="1"/>
  <c r="M15" i="5"/>
  <c r="C16" i="9" s="1"/>
  <c r="M16" i="5"/>
  <c r="C17" i="9" s="1"/>
  <c r="M17" i="5"/>
  <c r="C18" i="9" s="1"/>
  <c r="M18" i="5"/>
  <c r="C19" i="9" s="1"/>
  <c r="M19" i="5"/>
  <c r="C20" i="9" s="1"/>
  <c r="M20" i="5"/>
  <c r="C21" i="9" s="1"/>
  <c r="M21" i="5"/>
  <c r="C22" i="9" s="1"/>
  <c r="M22" i="5"/>
  <c r="C23" i="9" s="1"/>
  <c r="M23" i="5"/>
  <c r="C24" i="9" s="1"/>
  <c r="M24" i="5"/>
  <c r="C25" i="9" s="1"/>
  <c r="M25" i="5"/>
  <c r="C26" i="9" s="1"/>
  <c r="M26" i="5"/>
  <c r="C27" i="9" s="1"/>
  <c r="M27" i="5"/>
  <c r="C28" i="9" s="1"/>
  <c r="M28" i="5"/>
  <c r="C29" i="9" s="1"/>
  <c r="M29" i="5"/>
  <c r="C30" i="9" s="1"/>
  <c r="M30" i="5"/>
  <c r="C31" i="9" s="1"/>
  <c r="M31" i="5"/>
  <c r="C32" i="9" s="1"/>
  <c r="M32" i="5"/>
  <c r="C33" i="9" s="1"/>
  <c r="M33" i="5"/>
  <c r="C34" i="9" s="1"/>
  <c r="M34" i="5"/>
  <c r="C35" i="9" s="1"/>
  <c r="M35" i="5"/>
  <c r="C36" i="9" s="1"/>
  <c r="M36" i="5"/>
  <c r="C37" i="9" s="1"/>
  <c r="M37" i="5"/>
  <c r="C38" i="9" s="1"/>
  <c r="M38" i="5"/>
  <c r="C39" i="9" s="1"/>
  <c r="M39" i="5"/>
  <c r="C40" i="9" s="1"/>
  <c r="M40" i="5"/>
  <c r="C41" i="9" s="1"/>
  <c r="M41" i="5"/>
  <c r="C42" i="9" s="1"/>
  <c r="M42" i="5"/>
  <c r="C43" i="9" s="1"/>
  <c r="M43" i="5"/>
  <c r="C44" i="9" s="1"/>
  <c r="M44" i="5"/>
  <c r="C45" i="9" s="1"/>
  <c r="M45" i="5"/>
  <c r="C46" i="9" s="1"/>
  <c r="M46" i="5"/>
  <c r="C47" i="9" s="1"/>
  <c r="M47" i="5"/>
  <c r="C48" i="9" s="1"/>
  <c r="M48" i="5"/>
  <c r="C49" i="9" s="1"/>
  <c r="M49" i="5"/>
  <c r="C50" i="9" s="1"/>
  <c r="M50" i="5"/>
  <c r="C51" i="9" s="1"/>
  <c r="M51" i="5"/>
  <c r="C52" i="9" s="1"/>
  <c r="M52" i="5"/>
  <c r="C53" i="9" s="1"/>
  <c r="M53" i="5"/>
  <c r="C54" i="9" s="1"/>
  <c r="M54" i="5"/>
  <c r="C55" i="9" s="1"/>
  <c r="M55" i="5"/>
  <c r="C56" i="9" s="1"/>
  <c r="M56" i="5"/>
  <c r="C57" i="9" s="1"/>
  <c r="M57" i="5"/>
  <c r="C58" i="9" s="1"/>
  <c r="M58" i="5"/>
  <c r="C59" i="9" s="1"/>
  <c r="M59" i="5"/>
  <c r="C60" i="9" s="1"/>
  <c r="M60" i="5"/>
  <c r="C61" i="9" s="1"/>
  <c r="M61" i="5"/>
  <c r="C62" i="9" s="1"/>
  <c r="M62" i="5"/>
  <c r="C63" i="9" s="1"/>
  <c r="M63" i="5"/>
  <c r="C64" i="9" s="1"/>
  <c r="M64" i="5"/>
  <c r="C65" i="9" s="1"/>
  <c r="M65" i="5"/>
  <c r="C66" i="9" s="1"/>
  <c r="M66" i="5"/>
  <c r="C67" i="9" s="1"/>
  <c r="M67" i="5"/>
  <c r="C68" i="9" s="1"/>
  <c r="M68" i="5"/>
  <c r="C69" i="9" s="1"/>
  <c r="M69" i="5"/>
  <c r="C70" i="9" s="1"/>
  <c r="M70" i="5"/>
  <c r="C71" i="9" s="1"/>
  <c r="M71" i="5"/>
  <c r="C72" i="9" s="1"/>
  <c r="M72" i="5"/>
  <c r="C73" i="9" s="1"/>
  <c r="M73" i="5"/>
  <c r="C74" i="9" s="1"/>
  <c r="M74" i="5"/>
  <c r="C75" i="9" s="1"/>
  <c r="M75" i="5"/>
  <c r="C76" i="9" s="1"/>
  <c r="M76" i="5"/>
  <c r="C77" i="9" s="1"/>
  <c r="M77" i="5"/>
  <c r="C78" i="9" s="1"/>
  <c r="M78" i="5"/>
  <c r="C79" i="9" s="1"/>
  <c r="M79" i="5"/>
  <c r="C80" i="9" s="1"/>
  <c r="M80" i="5"/>
  <c r="C81" i="9" s="1"/>
  <c r="M81" i="5"/>
  <c r="C82" i="9" s="1"/>
  <c r="M82" i="5"/>
  <c r="C83" i="9" s="1"/>
  <c r="M83" i="5"/>
  <c r="C84" i="9" s="1"/>
  <c r="M84" i="5"/>
  <c r="C85" i="9" s="1"/>
  <c r="M85" i="5"/>
  <c r="C86" i="9" s="1"/>
  <c r="M86" i="5"/>
  <c r="C87" i="9" s="1"/>
  <c r="M87" i="5"/>
  <c r="C88" i="9" s="1"/>
  <c r="M88" i="5"/>
  <c r="C89" i="9" s="1"/>
  <c r="M89" i="5"/>
  <c r="C90" i="9" s="1"/>
  <c r="M90" i="5"/>
  <c r="C91" i="9" s="1"/>
  <c r="M91" i="5"/>
  <c r="C92" i="9" s="1"/>
  <c r="M92" i="5"/>
  <c r="C93" i="9" s="1"/>
  <c r="M93" i="5"/>
  <c r="C94" i="9" s="1"/>
  <c r="M94" i="5"/>
  <c r="C95" i="9" s="1"/>
  <c r="M95" i="5"/>
  <c r="C96" i="9" s="1"/>
  <c r="M96" i="5"/>
  <c r="C97" i="9" s="1"/>
  <c r="M97" i="5"/>
  <c r="C98" i="9" s="1"/>
  <c r="M98" i="5"/>
  <c r="C99" i="9" s="1"/>
  <c r="M99" i="5"/>
  <c r="C100" i="9" s="1"/>
  <c r="M100" i="5"/>
  <c r="C101" i="9" s="1"/>
  <c r="M101" i="5"/>
  <c r="C102" i="9" s="1"/>
  <c r="M102" i="5"/>
  <c r="C103" i="9" s="1"/>
  <c r="M103" i="5"/>
  <c r="C104" i="9" s="1"/>
  <c r="M104" i="5"/>
  <c r="C105" i="9" s="1"/>
  <c r="M105" i="5"/>
  <c r="C106" i="9" s="1"/>
  <c r="M106" i="5"/>
  <c r="C107" i="9" s="1"/>
  <c r="M107" i="5"/>
  <c r="C108" i="9" s="1"/>
  <c r="M108" i="5"/>
  <c r="C109" i="9" s="1"/>
  <c r="M109" i="5"/>
  <c r="C110" i="9" s="1"/>
  <c r="M110" i="5"/>
  <c r="C111" i="9" s="1"/>
  <c r="M111" i="5"/>
  <c r="C112" i="9" s="1"/>
  <c r="M112" i="5"/>
  <c r="C113" i="9" s="1"/>
  <c r="M113" i="5"/>
  <c r="C114" i="9" s="1"/>
  <c r="M114" i="5"/>
  <c r="C115" i="9" s="1"/>
  <c r="M115" i="5"/>
  <c r="C116" i="9" s="1"/>
  <c r="M116" i="5"/>
  <c r="C117" i="9" s="1"/>
  <c r="M117" i="5"/>
  <c r="C118" i="9" s="1"/>
  <c r="M118" i="5"/>
  <c r="C119" i="9" s="1"/>
  <c r="M119" i="5"/>
  <c r="C120" i="9" s="1"/>
  <c r="M120" i="5"/>
  <c r="C121" i="9" s="1"/>
  <c r="M121" i="5"/>
  <c r="C122" i="9" s="1"/>
  <c r="M122" i="5"/>
  <c r="C123" i="9" s="1"/>
  <c r="M123" i="5"/>
  <c r="C124" i="9" s="1"/>
  <c r="M124" i="5"/>
  <c r="C125" i="9" s="1"/>
  <c r="M125" i="5"/>
  <c r="C126" i="9" s="1"/>
  <c r="M126" i="5"/>
  <c r="C127" i="9" s="1"/>
  <c r="M127" i="5"/>
  <c r="C128" i="9" s="1"/>
  <c r="M128" i="5"/>
  <c r="C129" i="9" s="1"/>
  <c r="M129" i="5"/>
  <c r="C130" i="9" s="1"/>
  <c r="M130" i="5"/>
  <c r="C131" i="9" s="1"/>
  <c r="M131" i="5"/>
  <c r="C132" i="9" s="1"/>
  <c r="M132" i="5"/>
  <c r="C133" i="9" s="1"/>
  <c r="M133" i="5"/>
  <c r="C134" i="9" s="1"/>
  <c r="M134" i="5"/>
  <c r="C135" i="9" s="1"/>
  <c r="M135" i="5"/>
  <c r="C136" i="9" s="1"/>
  <c r="M136" i="5"/>
  <c r="C137" i="9" s="1"/>
  <c r="M137" i="5"/>
  <c r="C138" i="9" s="1"/>
  <c r="M138" i="5"/>
  <c r="C139" i="9" s="1"/>
  <c r="M139" i="5"/>
  <c r="C140" i="9" s="1"/>
  <c r="M140" i="5"/>
  <c r="C141" i="9" s="1"/>
  <c r="M141" i="5"/>
  <c r="C142" i="9" s="1"/>
  <c r="M142" i="5"/>
  <c r="C143" i="9" s="1"/>
  <c r="M143" i="5"/>
  <c r="C144" i="9" s="1"/>
  <c r="M144" i="5"/>
  <c r="C145" i="9" s="1"/>
  <c r="M145" i="5"/>
  <c r="C146" i="9" s="1"/>
  <c r="M146" i="5"/>
  <c r="C147" i="9" s="1"/>
  <c r="M147" i="5"/>
  <c r="C148" i="9" s="1"/>
  <c r="M148" i="5"/>
  <c r="C149" i="9" s="1"/>
  <c r="M149" i="5"/>
  <c r="C150" i="9" s="1"/>
  <c r="M150" i="5"/>
  <c r="C151" i="9" s="1"/>
  <c r="M151" i="5"/>
  <c r="C152" i="9" s="1"/>
  <c r="M152" i="5"/>
  <c r="C153" i="9" s="1"/>
  <c r="M153" i="5"/>
  <c r="C154" i="9" s="1"/>
  <c r="M154" i="5"/>
  <c r="C155" i="9" s="1"/>
  <c r="M155" i="5"/>
  <c r="C156" i="9" s="1"/>
  <c r="M156" i="5"/>
  <c r="C157" i="9" s="1"/>
  <c r="M157" i="5"/>
  <c r="C158" i="9" s="1"/>
  <c r="M158" i="5"/>
  <c r="C159" i="9" s="1"/>
  <c r="M159" i="5"/>
  <c r="C160" i="9" s="1"/>
  <c r="M160" i="5"/>
  <c r="C161" i="9" s="1"/>
  <c r="M161" i="5"/>
  <c r="C162" i="9" s="1"/>
  <c r="M162" i="5"/>
  <c r="C163" i="9" s="1"/>
  <c r="M163" i="5"/>
  <c r="C164" i="9" s="1"/>
  <c r="M164" i="5"/>
  <c r="C165" i="9" s="1"/>
  <c r="M165" i="5"/>
  <c r="C166" i="9" s="1"/>
  <c r="M166" i="5"/>
  <c r="C167" i="9" s="1"/>
  <c r="M167" i="5"/>
  <c r="C168" i="9" s="1"/>
  <c r="M168" i="5"/>
  <c r="C169" i="9" s="1"/>
  <c r="M169" i="5"/>
  <c r="C170" i="9" s="1"/>
  <c r="M170" i="5"/>
  <c r="C171" i="9" s="1"/>
  <c r="M171" i="5"/>
  <c r="C172" i="9" s="1"/>
  <c r="M172" i="5"/>
  <c r="C173" i="9" s="1"/>
  <c r="M173" i="5"/>
  <c r="C174" i="9" s="1"/>
  <c r="M174" i="5"/>
  <c r="C175" i="9" s="1"/>
  <c r="M175" i="5"/>
  <c r="C176" i="9" s="1"/>
  <c r="M176" i="5"/>
  <c r="C177" i="9" s="1"/>
  <c r="M177" i="5"/>
  <c r="C178" i="9" s="1"/>
  <c r="M178" i="5"/>
  <c r="C179" i="9" s="1"/>
  <c r="M179" i="5"/>
  <c r="C180" i="9" s="1"/>
  <c r="M180" i="5"/>
  <c r="C181" i="9" s="1"/>
  <c r="M181" i="5"/>
  <c r="C182" i="9" s="1"/>
  <c r="M182" i="5"/>
  <c r="C183" i="9" s="1"/>
  <c r="M183" i="5"/>
  <c r="C184" i="9" s="1"/>
  <c r="M184" i="5"/>
  <c r="C185" i="9" s="1"/>
  <c r="M185" i="5"/>
  <c r="C186" i="9" s="1"/>
  <c r="M186" i="5"/>
  <c r="C187" i="9" s="1"/>
  <c r="M187" i="5"/>
  <c r="C188" i="9" s="1"/>
  <c r="M188" i="5"/>
  <c r="C189" i="9" s="1"/>
  <c r="M189" i="5"/>
  <c r="C190" i="9" s="1"/>
  <c r="M190" i="5"/>
  <c r="C191" i="9" s="1"/>
  <c r="M191" i="5"/>
  <c r="C192" i="9" s="1"/>
  <c r="M192" i="5"/>
  <c r="C193" i="9" s="1"/>
  <c r="M193" i="5"/>
  <c r="C194" i="9" s="1"/>
  <c r="M194" i="5"/>
  <c r="C195" i="9" s="1"/>
  <c r="M195" i="5"/>
  <c r="C196" i="9" s="1"/>
  <c r="M196" i="5"/>
  <c r="C197" i="9" s="1"/>
  <c r="M197" i="5"/>
  <c r="C198" i="9" s="1"/>
  <c r="M198" i="5"/>
  <c r="C199" i="9" s="1"/>
  <c r="M199" i="5"/>
  <c r="C200" i="9" s="1"/>
  <c r="M200" i="5"/>
  <c r="C201" i="9" s="1"/>
  <c r="M201" i="5"/>
  <c r="C202" i="9" s="1"/>
  <c r="M202" i="5"/>
  <c r="C203" i="9" s="1"/>
  <c r="M3" i="5"/>
  <c r="C4" i="9" s="1"/>
  <c r="G4" i="5"/>
  <c r="G5" i="5"/>
  <c r="B6" i="9" s="1"/>
  <c r="G6" i="5"/>
  <c r="B7" i="9" s="1"/>
  <c r="G7" i="5"/>
  <c r="B8" i="9" s="1"/>
  <c r="G8" i="5"/>
  <c r="B9" i="9" s="1"/>
  <c r="G9" i="5"/>
  <c r="B10" i="9" s="1"/>
  <c r="G10" i="5"/>
  <c r="B11" i="9" s="1"/>
  <c r="G11" i="5"/>
  <c r="B12" i="9" s="1"/>
  <c r="G12" i="5"/>
  <c r="B13" i="9" s="1"/>
  <c r="G13" i="5"/>
  <c r="B14" i="9" s="1"/>
  <c r="G14" i="5"/>
  <c r="B15" i="9" s="1"/>
  <c r="G15" i="5"/>
  <c r="B16" i="9" s="1"/>
  <c r="G16" i="5"/>
  <c r="B17" i="9" s="1"/>
  <c r="G17" i="5"/>
  <c r="B18" i="9" s="1"/>
  <c r="G18" i="5"/>
  <c r="B19" i="9" s="1"/>
  <c r="G19" i="5"/>
  <c r="B20" i="9" s="1"/>
  <c r="G20" i="5"/>
  <c r="B21" i="9" s="1"/>
  <c r="G21" i="5"/>
  <c r="G22" i="5"/>
  <c r="B23" i="9" s="1"/>
  <c r="G23" i="5"/>
  <c r="B24" i="9" s="1"/>
  <c r="G24" i="5"/>
  <c r="B25" i="9" s="1"/>
  <c r="G25" i="5"/>
  <c r="B26" i="9" s="1"/>
  <c r="G26" i="5"/>
  <c r="B27" i="9" s="1"/>
  <c r="G27" i="5"/>
  <c r="B28" i="9" s="1"/>
  <c r="G28" i="5"/>
  <c r="B29" i="9" s="1"/>
  <c r="G29" i="5"/>
  <c r="B30" i="9" s="1"/>
  <c r="G30" i="5"/>
  <c r="B31" i="9" s="1"/>
  <c r="G31" i="5"/>
  <c r="B32" i="9" s="1"/>
  <c r="G32" i="5"/>
  <c r="B33" i="9" s="1"/>
  <c r="G33" i="5"/>
  <c r="B34" i="9" s="1"/>
  <c r="G34" i="5"/>
  <c r="B35" i="9" s="1"/>
  <c r="G35" i="5"/>
  <c r="B36" i="9" s="1"/>
  <c r="G36" i="5"/>
  <c r="B37" i="9" s="1"/>
  <c r="G37" i="5"/>
  <c r="B38" i="9" s="1"/>
  <c r="G38" i="5"/>
  <c r="B39" i="9" s="1"/>
  <c r="G39" i="5"/>
  <c r="B40" i="9" s="1"/>
  <c r="G40" i="5"/>
  <c r="B41" i="9" s="1"/>
  <c r="G41" i="5"/>
  <c r="B42" i="9" s="1"/>
  <c r="G42" i="5"/>
  <c r="B43" i="9" s="1"/>
  <c r="G43" i="5"/>
  <c r="B44" i="9" s="1"/>
  <c r="G44" i="5"/>
  <c r="B45" i="9" s="1"/>
  <c r="G45" i="5"/>
  <c r="B46" i="9" s="1"/>
  <c r="G46" i="5"/>
  <c r="B47" i="9" s="1"/>
  <c r="G47" i="5"/>
  <c r="B48" i="9" s="1"/>
  <c r="G48" i="5"/>
  <c r="B49" i="9" s="1"/>
  <c r="G49" i="5"/>
  <c r="B50" i="9" s="1"/>
  <c r="G50" i="5"/>
  <c r="B51" i="9" s="1"/>
  <c r="G51" i="5"/>
  <c r="B52" i="9" s="1"/>
  <c r="G52" i="5"/>
  <c r="B53" i="9" s="1"/>
  <c r="G53" i="5"/>
  <c r="B54" i="9" s="1"/>
  <c r="G54" i="5"/>
  <c r="B55" i="9" s="1"/>
  <c r="G55" i="5"/>
  <c r="B56" i="9" s="1"/>
  <c r="G56" i="5"/>
  <c r="B57" i="9" s="1"/>
  <c r="G57" i="5"/>
  <c r="B58" i="9" s="1"/>
  <c r="G58" i="5"/>
  <c r="B59" i="9" s="1"/>
  <c r="G59" i="5"/>
  <c r="B60" i="9" s="1"/>
  <c r="G60" i="5"/>
  <c r="B61" i="9" s="1"/>
  <c r="G61" i="5"/>
  <c r="B62" i="9" s="1"/>
  <c r="G62" i="5"/>
  <c r="B63" i="9" s="1"/>
  <c r="G63" i="5"/>
  <c r="B64" i="9" s="1"/>
  <c r="G64" i="5"/>
  <c r="B65" i="9" s="1"/>
  <c r="G65" i="5"/>
  <c r="B66" i="9" s="1"/>
  <c r="G66" i="5"/>
  <c r="B67" i="9" s="1"/>
  <c r="G67" i="5"/>
  <c r="B68" i="9" s="1"/>
  <c r="G68" i="5"/>
  <c r="B69" i="9" s="1"/>
  <c r="G69" i="5"/>
  <c r="B70" i="9" s="1"/>
  <c r="G70" i="5"/>
  <c r="B71" i="9" s="1"/>
  <c r="G71" i="5"/>
  <c r="B72" i="9" s="1"/>
  <c r="G72" i="5"/>
  <c r="B73" i="9" s="1"/>
  <c r="G73" i="5"/>
  <c r="B74" i="9" s="1"/>
  <c r="G74" i="5"/>
  <c r="B75" i="9" s="1"/>
  <c r="G75" i="5"/>
  <c r="B76" i="9" s="1"/>
  <c r="G76" i="5"/>
  <c r="B77" i="9" s="1"/>
  <c r="G77" i="5"/>
  <c r="B78" i="9" s="1"/>
  <c r="G78" i="5"/>
  <c r="B79" i="9" s="1"/>
  <c r="G79" i="5"/>
  <c r="B80" i="9" s="1"/>
  <c r="G80" i="5"/>
  <c r="B81" i="9" s="1"/>
  <c r="G81" i="5"/>
  <c r="B82" i="9" s="1"/>
  <c r="G82" i="5"/>
  <c r="B83" i="9" s="1"/>
  <c r="G83" i="5"/>
  <c r="B84" i="9" s="1"/>
  <c r="G84" i="5"/>
  <c r="B85" i="9" s="1"/>
  <c r="G85" i="5"/>
  <c r="B86" i="9" s="1"/>
  <c r="G86" i="5"/>
  <c r="B87" i="9" s="1"/>
  <c r="G87" i="5"/>
  <c r="B88" i="9" s="1"/>
  <c r="G88" i="5"/>
  <c r="B89" i="9" s="1"/>
  <c r="G89" i="5"/>
  <c r="B90" i="9" s="1"/>
  <c r="G90" i="5"/>
  <c r="B91" i="9" s="1"/>
  <c r="G91" i="5"/>
  <c r="B92" i="9" s="1"/>
  <c r="G92" i="5"/>
  <c r="B93" i="9" s="1"/>
  <c r="G93" i="5"/>
  <c r="B94" i="9" s="1"/>
  <c r="G94" i="5"/>
  <c r="B95" i="9" s="1"/>
  <c r="G95" i="5"/>
  <c r="B96" i="9" s="1"/>
  <c r="G96" i="5"/>
  <c r="B97" i="9" s="1"/>
  <c r="G97" i="5"/>
  <c r="B98" i="9" s="1"/>
  <c r="G98" i="5"/>
  <c r="B99" i="9" s="1"/>
  <c r="G99" i="5"/>
  <c r="B100" i="9" s="1"/>
  <c r="G100" i="5"/>
  <c r="B101" i="9" s="1"/>
  <c r="G101" i="5"/>
  <c r="B102" i="9" s="1"/>
  <c r="G102" i="5"/>
  <c r="B103" i="9" s="1"/>
  <c r="G103" i="5"/>
  <c r="B104" i="9" s="1"/>
  <c r="G104" i="5"/>
  <c r="B105" i="9" s="1"/>
  <c r="G105" i="5"/>
  <c r="B106" i="9" s="1"/>
  <c r="G106" i="5"/>
  <c r="B107" i="9" s="1"/>
  <c r="G107" i="5"/>
  <c r="B108" i="9" s="1"/>
  <c r="G108" i="5"/>
  <c r="B109" i="9" s="1"/>
  <c r="G109" i="5"/>
  <c r="B110" i="9" s="1"/>
  <c r="G110" i="5"/>
  <c r="B111" i="9" s="1"/>
  <c r="G111" i="5"/>
  <c r="B112" i="9" s="1"/>
  <c r="G112" i="5"/>
  <c r="B113" i="9" s="1"/>
  <c r="G113" i="5"/>
  <c r="B114" i="9" s="1"/>
  <c r="G114" i="5"/>
  <c r="B115" i="9" s="1"/>
  <c r="G115" i="5"/>
  <c r="B116" i="9" s="1"/>
  <c r="G116" i="5"/>
  <c r="B117" i="9" s="1"/>
  <c r="G117" i="5"/>
  <c r="B118" i="9" s="1"/>
  <c r="G118" i="5"/>
  <c r="B119" i="9" s="1"/>
  <c r="G119" i="5"/>
  <c r="B120" i="9" s="1"/>
  <c r="G120" i="5"/>
  <c r="B121" i="9" s="1"/>
  <c r="G121" i="5"/>
  <c r="B122" i="9" s="1"/>
  <c r="G122" i="5"/>
  <c r="B123" i="9" s="1"/>
  <c r="G123" i="5"/>
  <c r="B124" i="9" s="1"/>
  <c r="G124" i="5"/>
  <c r="B125" i="9" s="1"/>
  <c r="G125" i="5"/>
  <c r="B126" i="9" s="1"/>
  <c r="G126" i="5"/>
  <c r="B127" i="9" s="1"/>
  <c r="G127" i="5"/>
  <c r="B128" i="9" s="1"/>
  <c r="G128" i="5"/>
  <c r="B129" i="9" s="1"/>
  <c r="G129" i="5"/>
  <c r="B130" i="9" s="1"/>
  <c r="G130" i="5"/>
  <c r="B131" i="9" s="1"/>
  <c r="G131" i="5"/>
  <c r="B132" i="9" s="1"/>
  <c r="G132" i="5"/>
  <c r="B133" i="9" s="1"/>
  <c r="G133" i="5"/>
  <c r="B134" i="9" s="1"/>
  <c r="G134" i="5"/>
  <c r="B135" i="9" s="1"/>
  <c r="G135" i="5"/>
  <c r="B136" i="9" s="1"/>
  <c r="G136" i="5"/>
  <c r="B137" i="9" s="1"/>
  <c r="G137" i="5"/>
  <c r="B138" i="9" s="1"/>
  <c r="G138" i="5"/>
  <c r="B139" i="9" s="1"/>
  <c r="G139" i="5"/>
  <c r="B140" i="9" s="1"/>
  <c r="G140" i="5"/>
  <c r="B141" i="9" s="1"/>
  <c r="G141" i="5"/>
  <c r="B142" i="9" s="1"/>
  <c r="G142" i="5"/>
  <c r="B143" i="9" s="1"/>
  <c r="G143" i="5"/>
  <c r="B144" i="9" s="1"/>
  <c r="G144" i="5"/>
  <c r="B145" i="9" s="1"/>
  <c r="G145" i="5"/>
  <c r="B146" i="9" s="1"/>
  <c r="G146" i="5"/>
  <c r="B147" i="9" s="1"/>
  <c r="G147" i="5"/>
  <c r="B148" i="9" s="1"/>
  <c r="G148" i="5"/>
  <c r="B149" i="9" s="1"/>
  <c r="G149" i="5"/>
  <c r="B150" i="9" s="1"/>
  <c r="G150" i="5"/>
  <c r="B151" i="9" s="1"/>
  <c r="G151" i="5"/>
  <c r="B152" i="9" s="1"/>
  <c r="G152" i="5"/>
  <c r="B153" i="9" s="1"/>
  <c r="G153" i="5"/>
  <c r="B154" i="9" s="1"/>
  <c r="G154" i="5"/>
  <c r="B155" i="9" s="1"/>
  <c r="G155" i="5"/>
  <c r="B156" i="9" s="1"/>
  <c r="G156" i="5"/>
  <c r="B157" i="9" s="1"/>
  <c r="G157" i="5"/>
  <c r="B158" i="9" s="1"/>
  <c r="G158" i="5"/>
  <c r="B159" i="9" s="1"/>
  <c r="G159" i="5"/>
  <c r="B160" i="9" s="1"/>
  <c r="G160" i="5"/>
  <c r="B161" i="9" s="1"/>
  <c r="G161" i="5"/>
  <c r="B162" i="9" s="1"/>
  <c r="G162" i="5"/>
  <c r="B163" i="9" s="1"/>
  <c r="G163" i="5"/>
  <c r="B164" i="9" s="1"/>
  <c r="G164" i="5"/>
  <c r="B165" i="9" s="1"/>
  <c r="G165" i="5"/>
  <c r="B166" i="9" s="1"/>
  <c r="G166" i="5"/>
  <c r="B167" i="9" s="1"/>
  <c r="G167" i="5"/>
  <c r="B168" i="9" s="1"/>
  <c r="G168" i="5"/>
  <c r="B169" i="9" s="1"/>
  <c r="G169" i="5"/>
  <c r="B170" i="9" s="1"/>
  <c r="G170" i="5"/>
  <c r="B171" i="9" s="1"/>
  <c r="G171" i="5"/>
  <c r="B172" i="9" s="1"/>
  <c r="G172" i="5"/>
  <c r="B173" i="9" s="1"/>
  <c r="G173" i="5"/>
  <c r="B174" i="9" s="1"/>
  <c r="G174" i="5"/>
  <c r="B175" i="9" s="1"/>
  <c r="G175" i="5"/>
  <c r="B176" i="9" s="1"/>
  <c r="G176" i="5"/>
  <c r="B177" i="9" s="1"/>
  <c r="G177" i="5"/>
  <c r="B178" i="9" s="1"/>
  <c r="G178" i="5"/>
  <c r="B179" i="9" s="1"/>
  <c r="G179" i="5"/>
  <c r="B180" i="9" s="1"/>
  <c r="G180" i="5"/>
  <c r="B181" i="9" s="1"/>
  <c r="G181" i="5"/>
  <c r="B182" i="9" s="1"/>
  <c r="G182" i="5"/>
  <c r="B183" i="9" s="1"/>
  <c r="G183" i="5"/>
  <c r="B184" i="9" s="1"/>
  <c r="G184" i="5"/>
  <c r="B185" i="9" s="1"/>
  <c r="G185" i="5"/>
  <c r="B186" i="9" s="1"/>
  <c r="G186" i="5"/>
  <c r="B187" i="9" s="1"/>
  <c r="G187" i="5"/>
  <c r="B188" i="9" s="1"/>
  <c r="G188" i="5"/>
  <c r="B189" i="9" s="1"/>
  <c r="G189" i="5"/>
  <c r="B190" i="9" s="1"/>
  <c r="G190" i="5"/>
  <c r="B191" i="9" s="1"/>
  <c r="G191" i="5"/>
  <c r="B192" i="9" s="1"/>
  <c r="G192" i="5"/>
  <c r="B193" i="9" s="1"/>
  <c r="G193" i="5"/>
  <c r="B194" i="9" s="1"/>
  <c r="G194" i="5"/>
  <c r="B195" i="9" s="1"/>
  <c r="G195" i="5"/>
  <c r="B196" i="9" s="1"/>
  <c r="G196" i="5"/>
  <c r="B197" i="9" s="1"/>
  <c r="G197" i="5"/>
  <c r="B198" i="9" s="1"/>
  <c r="G198" i="5"/>
  <c r="B199" i="9" s="1"/>
  <c r="G199" i="5"/>
  <c r="B200" i="9" s="1"/>
  <c r="G200" i="5"/>
  <c r="B201" i="9" s="1"/>
  <c r="G201" i="5"/>
  <c r="B202" i="9" s="1"/>
  <c r="G202" i="5"/>
  <c r="B203" i="9" s="1"/>
  <c r="G3" i="5"/>
  <c r="B4" i="9" s="1"/>
  <c r="A203" i="9"/>
  <c r="A199" i="9"/>
  <c r="A200" i="9"/>
  <c r="A201" i="9"/>
  <c r="A202" i="9"/>
  <c r="A191" i="9"/>
  <c r="A192" i="9"/>
  <c r="A193" i="9"/>
  <c r="A194" i="9"/>
  <c r="A195" i="9"/>
  <c r="A196" i="9"/>
  <c r="A197" i="9"/>
  <c r="A198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4" i="9"/>
  <c r="AW7" i="9" l="1"/>
  <c r="AW6" i="9"/>
  <c r="AW5" i="9"/>
  <c r="AW4" i="9"/>
  <c r="AV7" i="9"/>
  <c r="AU7" i="9"/>
  <c r="AU6" i="9"/>
  <c r="AU5" i="9"/>
  <c r="AU4" i="9"/>
  <c r="AT7" i="9"/>
  <c r="AT5" i="9"/>
  <c r="AT4" i="9"/>
  <c r="AS10" i="9"/>
  <c r="AS7" i="9"/>
  <c r="AS6" i="9"/>
  <c r="AS5" i="9"/>
  <c r="AS4" i="9"/>
</calcChain>
</file>

<file path=xl/sharedStrings.xml><?xml version="1.0" encoding="utf-8"?>
<sst xmlns="http://schemas.openxmlformats.org/spreadsheetml/2006/main" count="179" uniqueCount="12">
  <si>
    <t>Time</t>
  </si>
  <si>
    <t>Rat_370</t>
  </si>
  <si>
    <t>Rat_369</t>
  </si>
  <si>
    <t>Rat_365</t>
  </si>
  <si>
    <t>Rat_361</t>
  </si>
  <si>
    <t>Rat_360</t>
  </si>
  <si>
    <t>20Hz</t>
  </si>
  <si>
    <t>Peak release</t>
  </si>
  <si>
    <t>10 Hz</t>
  </si>
  <si>
    <t>LV</t>
  </si>
  <si>
    <t>20 Hz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</si>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</sst>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03"/>
  <sheetViews>
    <sheetView topLeftCell="Y1" workbookViewId="0">
      <selection activeCell="AS10" sqref="AS10:AW13"/>
    </sheetView>
  </sheetViews>
  <sheetFormatPr defaultRowHeight="14.35" x14ac:dyDescent="0.5"/>
  <sheetData>
    <row r="1" spans="1:49" x14ac:dyDescent="0.5"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5</v>
      </c>
      <c r="M1" t="s">
        <v>4</v>
      </c>
      <c r="N1" t="s">
        <v>3</v>
      </c>
      <c r="O1" t="s">
        <v>2</v>
      </c>
      <c r="P1" t="s">
        <v>1</v>
      </c>
      <c r="Q1" t="s">
        <v>5</v>
      </c>
      <c r="R1" t="s">
        <v>4</v>
      </c>
      <c r="S1" t="s">
        <v>3</v>
      </c>
      <c r="T1" t="s">
        <v>2</v>
      </c>
      <c r="U1" t="s">
        <v>1</v>
      </c>
      <c r="W1" t="s">
        <v>5</v>
      </c>
      <c r="X1" t="s">
        <v>4</v>
      </c>
      <c r="Y1" t="s">
        <v>3</v>
      </c>
      <c r="Z1" t="s">
        <v>2</v>
      </c>
      <c r="AA1" t="s">
        <v>1</v>
      </c>
      <c r="AB1" t="s">
        <v>5</v>
      </c>
      <c r="AC1" t="s">
        <v>4</v>
      </c>
      <c r="AD1" t="s">
        <v>3</v>
      </c>
      <c r="AE1" t="s">
        <v>2</v>
      </c>
      <c r="AF1" t="s">
        <v>1</v>
      </c>
      <c r="AG1" t="s">
        <v>5</v>
      </c>
      <c r="AH1" t="s">
        <v>4</v>
      </c>
      <c r="AI1" t="s">
        <v>3</v>
      </c>
      <c r="AJ1" t="s">
        <v>2</v>
      </c>
      <c r="AK1" t="s">
        <v>1</v>
      </c>
      <c r="AL1" t="s">
        <v>5</v>
      </c>
      <c r="AM1" t="s">
        <v>4</v>
      </c>
      <c r="AN1" t="s">
        <v>3</v>
      </c>
      <c r="AO1" t="s">
        <v>2</v>
      </c>
      <c r="AP1" t="s">
        <v>1</v>
      </c>
      <c r="AR1" t="s">
        <v>7</v>
      </c>
    </row>
    <row r="2" spans="1:49" x14ac:dyDescent="0.5"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R2" t="s">
        <v>8</v>
      </c>
      <c r="AS2" t="s">
        <v>5</v>
      </c>
      <c r="AT2" t="s">
        <v>4</v>
      </c>
      <c r="AU2" t="s">
        <v>3</v>
      </c>
      <c r="AV2" t="s">
        <v>2</v>
      </c>
      <c r="AW2" t="s">
        <v>1</v>
      </c>
    </row>
    <row r="3" spans="1:49" x14ac:dyDescent="0.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0.4</v>
      </c>
      <c r="H3">
        <v>0.4</v>
      </c>
      <c r="I3">
        <v>0.4</v>
      </c>
      <c r="J3">
        <v>0.4</v>
      </c>
      <c r="K3">
        <v>0.4</v>
      </c>
      <c r="L3">
        <v>1</v>
      </c>
      <c r="M3">
        <v>1</v>
      </c>
      <c r="N3">
        <v>1</v>
      </c>
      <c r="O3">
        <v>1</v>
      </c>
      <c r="P3">
        <v>1</v>
      </c>
      <c r="Q3">
        <v>1.26</v>
      </c>
      <c r="R3">
        <v>1.26</v>
      </c>
      <c r="S3">
        <v>1.26</v>
      </c>
      <c r="T3">
        <v>1.26</v>
      </c>
      <c r="U3">
        <v>1.26</v>
      </c>
      <c r="W3">
        <v>0</v>
      </c>
      <c r="X3">
        <v>0</v>
      </c>
      <c r="Y3">
        <v>0</v>
      </c>
      <c r="Z3">
        <v>0</v>
      </c>
      <c r="AA3">
        <v>0</v>
      </c>
      <c r="AB3">
        <v>0.4</v>
      </c>
      <c r="AC3">
        <v>0.4</v>
      </c>
      <c r="AD3">
        <v>0.4</v>
      </c>
      <c r="AE3">
        <v>0.4</v>
      </c>
      <c r="AF3">
        <v>0.4</v>
      </c>
      <c r="AG3">
        <v>1</v>
      </c>
      <c r="AH3">
        <v>1</v>
      </c>
      <c r="AI3">
        <v>1</v>
      </c>
      <c r="AJ3">
        <v>1</v>
      </c>
      <c r="AK3">
        <v>1</v>
      </c>
      <c r="AL3">
        <v>1.26</v>
      </c>
      <c r="AM3">
        <v>1.26</v>
      </c>
      <c r="AN3">
        <v>1.26</v>
      </c>
      <c r="AO3">
        <v>1.26</v>
      </c>
      <c r="AP3">
        <v>1.26</v>
      </c>
      <c r="AR3" t="s">
        <v>9</v>
      </c>
    </row>
    <row r="4" spans="1:49" x14ac:dyDescent="0.5">
      <c r="A4">
        <f>'20 Hz LV 0.00'!A3-5</f>
        <v>-5</v>
      </c>
      <c r="B4">
        <f>'10 Hz LV 0.00'!G3</f>
        <v>4.8813621452860989</v>
      </c>
      <c r="C4">
        <f>'10 Hz LV 0.00'!M3</f>
        <v>2.7759735215958328</v>
      </c>
      <c r="D4">
        <f>'10 Hz LV 0.00'!S3</f>
        <v>2.9813225440969502</v>
      </c>
      <c r="E4">
        <f>'10 Hz LV 0.00'!Y3</f>
        <v>1.7506837592263704</v>
      </c>
      <c r="F4">
        <f>'10 Hz LV 0.00'!AE3</f>
        <v>-0.99194933563645904</v>
      </c>
      <c r="G4">
        <f>'10 Hz LV 0.39'!G3</f>
        <v>-0.78083710111837656</v>
      </c>
      <c r="H4">
        <f>'10 Hz LV 0.39'!M3</f>
        <v>-11.284526732441497</v>
      </c>
      <c r="I4">
        <f>'10 Hz LV 0.39'!S3</f>
        <v>2.3096600353812322</v>
      </c>
      <c r="J4">
        <f>'10 Hz LV 0.39'!Y3</f>
        <v>1.5902861629274283</v>
      </c>
      <c r="K4">
        <f>'10 Hz LV 0.39'!AE3</f>
        <v>-6.2183487913645141</v>
      </c>
      <c r="L4">
        <f>'10 Hz LV 1.00'!G3</f>
        <v>-1.56667665182662</v>
      </c>
      <c r="M4">
        <f>'10 Hz LV 1.00'!M3</f>
        <v>-5.9842085872598272</v>
      </c>
      <c r="N4">
        <f>'10 Hz LV 1.00'!S3</f>
        <v>-4.1846744073019879</v>
      </c>
      <c r="O4">
        <f>'10 Hz LV 1.00'!Y3</f>
        <v>-0.66578808264429634</v>
      </c>
      <c r="P4">
        <f>'10 Hz LV 1.00'!AE3</f>
        <v>2.0817233178584553</v>
      </c>
      <c r="Q4">
        <f>'10 Hz LV 1.28'!G3</f>
        <v>4.5162610303760697</v>
      </c>
      <c r="R4">
        <f>'10 Hz LV 1.28'!M3</f>
        <v>6.6977799664298301</v>
      </c>
      <c r="S4">
        <f>'10 Hz LV 1.28'!S3</f>
        <v>-6.0952233386741659</v>
      </c>
      <c r="T4">
        <f>'10 Hz LV 1.28'!Y3</f>
        <v>1.3554820560294079</v>
      </c>
      <c r="U4">
        <f>'10 Hz LV 1.28'!AE3</f>
        <v>4.7670440102474476</v>
      </c>
      <c r="W4">
        <f>'20 Hz LV 0.00'!G3</f>
        <v>-2.2508149927975656</v>
      </c>
      <c r="X4">
        <f>'20 Hz LV 0.00'!M3</f>
        <v>-7.244087406337929E-2</v>
      </c>
      <c r="Y4">
        <f>'20 Hz LV 0.00'!S3</f>
        <v>1.9703069889041858E-2</v>
      </c>
      <c r="Z4">
        <f>'20 Hz LV 0.00'!Y3</f>
        <v>-0.54895751853264407</v>
      </c>
      <c r="AA4">
        <f>'20 Hz LV 0.00'!AE3</f>
        <v>0.60755050128802757</v>
      </c>
      <c r="AB4">
        <f>'20 Hz LV 0.38'!G3</f>
        <v>2.5127395813504978</v>
      </c>
      <c r="AC4">
        <f>'20 Hz LV 0.38'!M3</f>
        <v>0.45733540300651115</v>
      </c>
      <c r="AD4">
        <f>'20 Hz LV 0.38'!S3</f>
        <v>-5.2250334954614119E-3</v>
      </c>
      <c r="AE4">
        <f>'20 Hz LV 0.38'!Y3</f>
        <v>8.501392221040209E-2</v>
      </c>
      <c r="AF4">
        <f>'20 Hz LV 0.38'!AE3</f>
        <v>1.1144489406927816</v>
      </c>
      <c r="AG4">
        <f>'20 Hz LV 1.01'!G3</f>
        <v>0.74096495435288656</v>
      </c>
      <c r="AH4">
        <f>'20 Hz LV 1.01'!M3</f>
        <v>2.1783183715758172</v>
      </c>
      <c r="AI4">
        <f>'20 Hz LV 1.01'!S3</f>
        <v>4.792895577245126E-3</v>
      </c>
      <c r="AJ4">
        <f>'20 Hz LV 1.01'!Y3</f>
        <v>-0.74785801129674034</v>
      </c>
      <c r="AK4">
        <f>'20 Hz LV 1.01'!AE3</f>
        <v>-0.55374738315301764</v>
      </c>
      <c r="AL4">
        <f>'20 Hz LV 1.24'!G3</f>
        <v>-0.30823545499545152</v>
      </c>
      <c r="AM4">
        <f>'20 Hz LV 1.24'!M3</f>
        <v>0.72047969634471065</v>
      </c>
      <c r="AN4">
        <f>'20 Hz LV 1.24'!S3</f>
        <v>-0.19442471137282463</v>
      </c>
      <c r="AO4">
        <f>'20 Hz LV 1.24'!Y3</f>
        <v>0.23607950723450061</v>
      </c>
      <c r="AP4">
        <f>'20 Hz LV 1.24'!AE3</f>
        <v>1.8147885638038168</v>
      </c>
      <c r="AR4">
        <v>0</v>
      </c>
      <c r="AS4">
        <f>MAX(B4:B203)</f>
        <v>95.92635804915588</v>
      </c>
      <c r="AT4">
        <f t="shared" ref="AT4:AW4" si="0">MAX(C4:C203)</f>
        <v>92.236299939616259</v>
      </c>
      <c r="AU4">
        <f t="shared" si="0"/>
        <v>90.036484217000208</v>
      </c>
      <c r="AV4">
        <f t="shared" si="0"/>
        <v>97.470168559952384</v>
      </c>
      <c r="AW4">
        <f t="shared" si="0"/>
        <v>95.585408889725471</v>
      </c>
    </row>
    <row r="5" spans="1:49" x14ac:dyDescent="0.5">
      <c r="A5">
        <f>'20 Hz LV 0.00'!A4-5</f>
        <v>-4.8</v>
      </c>
      <c r="B5">
        <f>'10 Hz LV 0.00'!G4</f>
        <v>7.3701886357517621</v>
      </c>
      <c r="C5">
        <f>'10 Hz LV 0.00'!M4</f>
        <v>0.18929039792088337</v>
      </c>
      <c r="D5">
        <f>'10 Hz LV 0.00'!S4</f>
        <v>5.3659746968450373</v>
      </c>
      <c r="E5">
        <f>'10 Hz LV 0.00'!Y4</f>
        <v>-0.46202779118701709</v>
      </c>
      <c r="F5">
        <f>'10 Hz LV 0.00'!AE4</f>
        <v>1.9293544335893427</v>
      </c>
      <c r="G5">
        <f>'10 Hz LV 0.39'!G4</f>
        <v>1.7885746853374715</v>
      </c>
      <c r="H5">
        <f>'10 Hz LV 0.39'!M4</f>
        <v>-4.9250847899470367</v>
      </c>
      <c r="I5">
        <f>'10 Hz LV 0.39'!S4</f>
        <v>4.7150353091297834</v>
      </c>
      <c r="J5">
        <f>'10 Hz LV 0.39'!Y4</f>
        <v>2.4383573449487073</v>
      </c>
      <c r="K5">
        <f>'10 Hz LV 0.39'!AE4</f>
        <v>-4.6172375198215247</v>
      </c>
      <c r="L5">
        <f>'10 Hz LV 1.00'!G4</f>
        <v>0.43019249501127171</v>
      </c>
      <c r="M5">
        <f>'10 Hz LV 1.00'!M4</f>
        <v>-6.9034124794841576</v>
      </c>
      <c r="N5">
        <f>'10 Hz LV 1.00'!S4</f>
        <v>-2.1507459562774018</v>
      </c>
      <c r="O5">
        <f>'10 Hz LV 1.00'!Y4</f>
        <v>-1.363963685940385</v>
      </c>
      <c r="P5">
        <f>'10 Hz LV 1.00'!AE4</f>
        <v>1.79069107917299</v>
      </c>
      <c r="Q5">
        <f>'10 Hz LV 1.28'!G4</f>
        <v>2.6556664675412005</v>
      </c>
      <c r="R5">
        <f>'10 Hz LV 1.28'!M4</f>
        <v>2.991622367521527</v>
      </c>
      <c r="S5">
        <f>'10 Hz LV 1.28'!S4</f>
        <v>-5.8084943020936803</v>
      </c>
      <c r="T5">
        <f>'10 Hz LV 1.28'!Y4</f>
        <v>0.94176314249448989</v>
      </c>
      <c r="U5">
        <f>'10 Hz LV 1.28'!AE4</f>
        <v>4.2997497372647215</v>
      </c>
      <c r="W5">
        <f>'20 Hz LV 0.00'!G4</f>
        <v>-1.4227592416415444</v>
      </c>
      <c r="X5">
        <f>'20 Hz LV 0.00'!M4</f>
        <v>-7.7387988297064184E-2</v>
      </c>
      <c r="Y5">
        <f>'20 Hz LV 0.00'!S4</f>
        <v>6.1218834757980289E-2</v>
      </c>
      <c r="Z5">
        <f>'20 Hz LV 0.00'!Y4</f>
        <v>-0.59108860673294372</v>
      </c>
      <c r="AA5">
        <f>'20 Hz LV 0.00'!AE4</f>
        <v>1.2849052776992034</v>
      </c>
      <c r="AB5">
        <f>'20 Hz LV 0.38'!G4</f>
        <v>1.680198815932219</v>
      </c>
      <c r="AC5">
        <f>'20 Hz LV 0.38'!M4</f>
        <v>0.42368952068861254</v>
      </c>
      <c r="AD5">
        <f>'20 Hz LV 0.38'!S4</f>
        <v>0.1019399715788625</v>
      </c>
      <c r="AE5">
        <f>'20 Hz LV 0.38'!Y4</f>
        <v>6.7993583218393633E-2</v>
      </c>
      <c r="AF5">
        <f>'20 Hz LV 0.38'!AE4</f>
        <v>2.051542203292235</v>
      </c>
      <c r="AG5">
        <f>'20 Hz LV 1.01'!G4</f>
        <v>0.85608375660240077</v>
      </c>
      <c r="AH5">
        <f>'20 Hz LV 1.01'!M4</f>
        <v>1.9171969623555256</v>
      </c>
      <c r="AI5">
        <f>'20 Hz LV 1.01'!S4</f>
        <v>8.8877475848495285E-2</v>
      </c>
      <c r="AJ5">
        <f>'20 Hz LV 1.01'!Y4</f>
        <v>-0.84471622831232429</v>
      </c>
      <c r="AK5">
        <f>'20 Hz LV 1.01'!AE4</f>
        <v>0.80438767591858173</v>
      </c>
      <c r="AL5">
        <f>'20 Hz LV 1.24'!G4</f>
        <v>0.55261266232787631</v>
      </c>
      <c r="AM5">
        <f>'20 Hz LV 1.24'!M4</f>
        <v>7.2766694302695001E-2</v>
      </c>
      <c r="AN5">
        <f>'20 Hz LV 1.24'!S4</f>
        <v>-0.10124827753013055</v>
      </c>
      <c r="AO5">
        <f>'20 Hz LV 1.24'!Y4</f>
        <v>0.1004250613865076</v>
      </c>
      <c r="AP5">
        <f>'20 Hz LV 1.24'!AE4</f>
        <v>1.0091181328044723</v>
      </c>
      <c r="AR5">
        <v>0.39</v>
      </c>
      <c r="AS5">
        <f>MAX(G4:G203)</f>
        <v>78.409420348465702</v>
      </c>
      <c r="AT5">
        <f t="shared" ref="AT5:AW5" si="1">MAX(H4:H203)</f>
        <v>82.423496192100089</v>
      </c>
      <c r="AU5">
        <f t="shared" si="1"/>
        <v>82.02504942966371</v>
      </c>
      <c r="AV5">
        <f t="shared" si="1"/>
        <v>95.526655249190227</v>
      </c>
      <c r="AW5">
        <f t="shared" si="1"/>
        <v>86.826516403119172</v>
      </c>
    </row>
    <row r="6" spans="1:49" x14ac:dyDescent="0.5">
      <c r="A6">
        <f>'20 Hz LV 0.00'!A5-5</f>
        <v>-4.5999999999999996</v>
      </c>
      <c r="B6">
        <f>'10 Hz LV 0.00'!G5</f>
        <v>6.7427251802817256</v>
      </c>
      <c r="C6">
        <f>'10 Hz LV 0.00'!M5</f>
        <v>-2.6313366353752974</v>
      </c>
      <c r="D6">
        <f>'10 Hz LV 0.00'!S5</f>
        <v>7.2344922590398895</v>
      </c>
      <c r="E6">
        <f>'10 Hz LV 0.00'!Y5</f>
        <v>-9.0046224568024774E-2</v>
      </c>
      <c r="F6">
        <f>'10 Hz LV 0.00'!AE5</f>
        <v>4.5840392720213767</v>
      </c>
      <c r="G6">
        <f>'10 Hz LV 0.39'!G5</f>
        <v>3.1203836207942457</v>
      </c>
      <c r="H6">
        <f>'10 Hz LV 0.39'!M5</f>
        <v>-2.4492078291379484</v>
      </c>
      <c r="I6">
        <f>'10 Hz LV 0.39'!S5</f>
        <v>4.2969229084324496</v>
      </c>
      <c r="J6">
        <f>'10 Hz LV 0.39'!Y5</f>
        <v>1.4994789225931897</v>
      </c>
      <c r="K6">
        <f>'10 Hz LV 0.39'!AE5</f>
        <v>-1.9315576326341002</v>
      </c>
      <c r="L6">
        <f>'10 Hz LV 1.00'!G5</f>
        <v>3.6445577219276415</v>
      </c>
      <c r="M6">
        <f>'10 Hz LV 1.00'!M5</f>
        <v>-3.5401667735130831</v>
      </c>
      <c r="N6">
        <f>'10 Hz LV 1.00'!S5</f>
        <v>-1.1787235941533269</v>
      </c>
      <c r="O6">
        <f>'10 Hz LV 1.00'!Y5</f>
        <v>-0.58924459609508206</v>
      </c>
      <c r="P6">
        <f>'10 Hz LV 1.00'!AE5</f>
        <v>1.1971944117639861</v>
      </c>
      <c r="Q6">
        <f>'10 Hz LV 1.28'!G5</f>
        <v>1.7816251151133915</v>
      </c>
      <c r="R6">
        <f>'10 Hz LV 1.28'!M5</f>
        <v>-2.0344952105317757</v>
      </c>
      <c r="S6">
        <f>'10 Hz LV 1.28'!S5</f>
        <v>-4.0747857853031864</v>
      </c>
      <c r="T6">
        <f>'10 Hz LV 1.28'!Y5</f>
        <v>1.3090371630205804</v>
      </c>
      <c r="U6">
        <f>'10 Hz LV 1.28'!AE5</f>
        <v>3.3521650376565071</v>
      </c>
      <c r="W6">
        <f>'20 Hz LV 0.00'!G5</f>
        <v>-0.98889676010783523</v>
      </c>
      <c r="X6">
        <f>'20 Hz LV 0.00'!M5</f>
        <v>8.4363374890340931E-2</v>
      </c>
      <c r="Y6">
        <f>'20 Hz LV 0.00'!S5</f>
        <v>3.9411403042871121E-2</v>
      </c>
      <c r="Z6">
        <f>'20 Hz LV 0.00'!Y5</f>
        <v>-0.51161041888187031</v>
      </c>
      <c r="AA6">
        <f>'20 Hz LV 0.00'!AE5</f>
        <v>1.8316349001550418</v>
      </c>
      <c r="AB6">
        <f>'20 Hz LV 0.38'!G5</f>
        <v>0.72697343787265134</v>
      </c>
      <c r="AC6">
        <f>'20 Hz LV 0.38'!M5</f>
        <v>3.8498899736144662E-2</v>
      </c>
      <c r="AD6">
        <f>'20 Hz LV 0.38'!S5</f>
        <v>7.0538739955208068E-2</v>
      </c>
      <c r="AE6">
        <f>'20 Hz LV 0.38'!Y5</f>
        <v>0.11310885978466016</v>
      </c>
      <c r="AF6">
        <f>'20 Hz LV 0.38'!AE5</f>
        <v>2.1041527148744001</v>
      </c>
      <c r="AG6">
        <f>'20 Hz LV 1.01'!G5</f>
        <v>0.9354617316146745</v>
      </c>
      <c r="AH6">
        <f>'20 Hz LV 1.01'!M5</f>
        <v>1.939858600461124</v>
      </c>
      <c r="AI6">
        <f>'20 Hz LV 1.01'!S5</f>
        <v>0.19064431481856445</v>
      </c>
      <c r="AJ6">
        <f>'20 Hz LV 1.01'!Y5</f>
        <v>-0.67993431215155753</v>
      </c>
      <c r="AK6">
        <f>'20 Hz LV 1.01'!AE5</f>
        <v>1.0931438845317647</v>
      </c>
      <c r="AL6">
        <f>'20 Hz LV 1.24'!G5</f>
        <v>0.39910057051053449</v>
      </c>
      <c r="AM6">
        <f>'20 Hz LV 1.24'!M5</f>
        <v>-0.44070248736448614</v>
      </c>
      <c r="AN6">
        <f>'20 Hz LV 1.24'!S5</f>
        <v>-5.8399898575065886E-3</v>
      </c>
      <c r="AO6">
        <f>'20 Hz LV 1.24'!Y5</f>
        <v>-0.19389544239805734</v>
      </c>
      <c r="AP6">
        <f>'20 Hz LV 1.24'!AE5</f>
        <v>-0.48230970490344988</v>
      </c>
      <c r="AR6">
        <v>1</v>
      </c>
      <c r="AS6">
        <f>MAX(L4:L203)</f>
        <v>130.02080707053315</v>
      </c>
      <c r="AT6">
        <f t="shared" ref="AT6:AW6" si="2">MAX(M4:M203)</f>
        <v>118.16909576010362</v>
      </c>
      <c r="AU6">
        <f t="shared" si="2"/>
        <v>157.53375111613795</v>
      </c>
      <c r="AV6">
        <f t="shared" si="2"/>
        <v>65.445356758059404</v>
      </c>
      <c r="AW6">
        <f t="shared" si="2"/>
        <v>148.64935924725506</v>
      </c>
    </row>
    <row r="7" spans="1:49" x14ac:dyDescent="0.5">
      <c r="A7">
        <f>'20 Hz LV 0.00'!A6-5</f>
        <v>-4.4000000000000004</v>
      </c>
      <c r="B7">
        <f>'10 Hz LV 0.00'!G6</f>
        <v>5.2114217803780916</v>
      </c>
      <c r="C7">
        <f>'10 Hz LV 0.00'!M6</f>
        <v>-6.0815812294342821</v>
      </c>
      <c r="D7">
        <f>'10 Hz LV 0.00'!S6</f>
        <v>8.5423096777688698</v>
      </c>
      <c r="E7">
        <f>'10 Hz LV 0.00'!Y6</f>
        <v>-0.63818578881174093</v>
      </c>
      <c r="F7">
        <f>'10 Hz LV 0.00'!AE6</f>
        <v>4.6573217994044196</v>
      </c>
      <c r="G7">
        <f>'10 Hz LV 0.39'!G6</f>
        <v>-6.3778885228625622E-3</v>
      </c>
      <c r="H7">
        <f>'10 Hz LV 0.39'!M6</f>
        <v>-2.8453630871786961</v>
      </c>
      <c r="I7">
        <f>'10 Hz LV 0.39'!S6</f>
        <v>2.1872800608940719</v>
      </c>
      <c r="J7">
        <f>'10 Hz LV 0.39'!Y6</f>
        <v>1.7931481869891335</v>
      </c>
      <c r="K7">
        <f>'10 Hz LV 0.39'!AE6</f>
        <v>-2.1570512169136289</v>
      </c>
      <c r="L7">
        <f>'10 Hz LV 1.00'!G6</f>
        <v>3.151302904497193</v>
      </c>
      <c r="M7">
        <f>'10 Hz LV 1.00'!M6</f>
        <v>-3.0134820670924549</v>
      </c>
      <c r="N7">
        <f>'10 Hz LV 1.00'!S6</f>
        <v>-2.0294477245985312</v>
      </c>
      <c r="O7">
        <f>'10 Hz LV 1.00'!Y6</f>
        <v>-0.5293943179673386</v>
      </c>
      <c r="P7">
        <f>'10 Hz LV 1.00'!AE6</f>
        <v>-0.4858199559215487</v>
      </c>
      <c r="Q7">
        <f>'10 Hz LV 1.28'!G6</f>
        <v>-1.6521313742776886</v>
      </c>
      <c r="R7">
        <f>'10 Hz LV 1.28'!M6</f>
        <v>-3.7605583767147523</v>
      </c>
      <c r="S7">
        <f>'10 Hz LV 1.28'!S6</f>
        <v>-3.5429668789098931</v>
      </c>
      <c r="T7">
        <f>'10 Hz LV 1.28'!Y6</f>
        <v>-0.65011476974527249</v>
      </c>
      <c r="U7">
        <f>'10 Hz LV 1.28'!AE6</f>
        <v>1.2716616286682525</v>
      </c>
      <c r="W7">
        <f>'20 Hz LV 0.00'!G6</f>
        <v>0.20227649946889517</v>
      </c>
      <c r="X7">
        <f>'20 Hz LV 0.00'!M6</f>
        <v>-0.37252093996714902</v>
      </c>
      <c r="Y7">
        <f>'20 Hz LV 0.00'!S6</f>
        <v>3.4077503912676096E-2</v>
      </c>
      <c r="Z7">
        <f>'20 Hz LV 0.00'!Y6</f>
        <v>-0.25437788617609369</v>
      </c>
      <c r="AA7">
        <f>'20 Hz LV 0.00'!AE6</f>
        <v>1.3841558144560202</v>
      </c>
      <c r="AB7">
        <f>'20 Hz LV 0.38'!G6</f>
        <v>-0.28410700425430174</v>
      </c>
      <c r="AC7">
        <f>'20 Hz LV 0.38'!M6</f>
        <v>-3.7776915994582827E-2</v>
      </c>
      <c r="AD7">
        <f>'20 Hz LV 0.38'!S6</f>
        <v>9.5628252998590013E-2</v>
      </c>
      <c r="AE7">
        <f>'20 Hz LV 0.38'!Y6</f>
        <v>0.48311401877455146</v>
      </c>
      <c r="AF7">
        <f>'20 Hz LV 0.38'!AE6</f>
        <v>1.5383767343009656</v>
      </c>
      <c r="AG7">
        <f>'20 Hz LV 1.01'!G6</f>
        <v>0.67849588153415419</v>
      </c>
      <c r="AH7">
        <f>'20 Hz LV 1.01'!M6</f>
        <v>2.7840288219834681</v>
      </c>
      <c r="AI7">
        <f>'20 Hz LV 1.01'!S6</f>
        <v>0.17125169323634779</v>
      </c>
      <c r="AJ7">
        <f>'20 Hz LV 1.01'!Y6</f>
        <v>-0.5993777151139883</v>
      </c>
      <c r="AK7">
        <f>'20 Hz LV 1.01'!AE6</f>
        <v>0.81596182947135121</v>
      </c>
      <c r="AL7">
        <f>'20 Hz LV 1.24'!G6</f>
        <v>3.0803239912392754E-3</v>
      </c>
      <c r="AM7">
        <f>'20 Hz LV 1.24'!M6</f>
        <v>-0.65380065259271103</v>
      </c>
      <c r="AN7">
        <f>'20 Hz LV 1.24'!S6</f>
        <v>1.0487531441421862E-2</v>
      </c>
      <c r="AO7">
        <f>'20 Hz LV 1.24'!Y6</f>
        <v>-0.27685079317744926</v>
      </c>
      <c r="AP7">
        <f>'20 Hz LV 1.24'!AE6</f>
        <v>-0.7732913910695508</v>
      </c>
      <c r="AR7">
        <v>1.28</v>
      </c>
      <c r="AS7">
        <f>MAX(Q4:Q203)</f>
        <v>155.52863478117189</v>
      </c>
      <c r="AT7">
        <f t="shared" ref="AT7:AW7" si="3">MAX(R4:R203)</f>
        <v>146.11477167231047</v>
      </c>
      <c r="AU7">
        <f t="shared" si="3"/>
        <v>137.35672412966568</v>
      </c>
      <c r="AV7">
        <f t="shared" si="3"/>
        <v>165.47060635401127</v>
      </c>
      <c r="AW7">
        <f t="shared" si="3"/>
        <v>179.69501320619185</v>
      </c>
    </row>
    <row r="8" spans="1:49" x14ac:dyDescent="0.5">
      <c r="A8">
        <f>'20 Hz LV 0.00'!A7-5</f>
        <v>-4.2</v>
      </c>
      <c r="B8">
        <f>'10 Hz LV 0.00'!G7</f>
        <v>4.5185248789359536</v>
      </c>
      <c r="C8">
        <f>'10 Hz LV 0.00'!M7</f>
        <v>-4.3799608436699486</v>
      </c>
      <c r="D8">
        <f>'10 Hz LV 0.00'!S7</f>
        <v>3.4089179424710041</v>
      </c>
      <c r="E8">
        <f>'10 Hz LV 0.00'!Y7</f>
        <v>4.723278791910155E-2</v>
      </c>
      <c r="F8">
        <f>'10 Hz LV 0.00'!AE7</f>
        <v>1.0585420062026492</v>
      </c>
      <c r="G8">
        <f>'10 Hz LV 0.39'!G7</f>
        <v>0.45923844908608336</v>
      </c>
      <c r="H8">
        <f>'10 Hz LV 0.39'!M7</f>
        <v>-2.5114451133059696</v>
      </c>
      <c r="I8">
        <f>'10 Hz LV 0.39'!S7</f>
        <v>-2.4794507841125082</v>
      </c>
      <c r="J8">
        <f>'10 Hz LV 0.39'!Y7</f>
        <v>1.8963836295597005</v>
      </c>
      <c r="K8">
        <f>'10 Hz LV 0.39'!AE7</f>
        <v>-1.8923521556103626</v>
      </c>
      <c r="L8">
        <f>'10 Hz LV 1.00'!G7</f>
        <v>4.534296280205349</v>
      </c>
      <c r="M8">
        <f>'10 Hz LV 1.00'!M7</f>
        <v>-1.2711187484870812</v>
      </c>
      <c r="N8">
        <f>'10 Hz LV 1.00'!S7</f>
        <v>-3.1261908232509024</v>
      </c>
      <c r="O8">
        <f>'10 Hz LV 1.00'!Y7</f>
        <v>0.88863962215987213</v>
      </c>
      <c r="P8">
        <f>'10 Hz LV 1.00'!AE7</f>
        <v>0.16323934165141299</v>
      </c>
      <c r="Q8">
        <f>'10 Hz LV 1.28'!G7</f>
        <v>-0.75201540295175562</v>
      </c>
      <c r="R8">
        <f>'10 Hz LV 1.28'!M7</f>
        <v>-6.1017209366662311</v>
      </c>
      <c r="S8">
        <f>'10 Hz LV 1.28'!S7</f>
        <v>-7.6093782093229816</v>
      </c>
      <c r="T8">
        <f>'10 Hz LV 1.28'!Y7</f>
        <v>-1.8304279470524538</v>
      </c>
      <c r="U8">
        <f>'10 Hz LV 1.28'!AE7</f>
        <v>0.45878032734416418</v>
      </c>
      <c r="W8">
        <f>'20 Hz LV 0.00'!G7</f>
        <v>0.78677735281736472</v>
      </c>
      <c r="X8">
        <f>'20 Hz LV 0.00'!M7</f>
        <v>-0.33235835964504246</v>
      </c>
      <c r="Y8">
        <f>'20 Hz LV 0.00'!S7</f>
        <v>3.3717266918054517E-3</v>
      </c>
      <c r="Z8">
        <f>'20 Hz LV 0.00'!Y7</f>
        <v>-8.9065551209224408E-2</v>
      </c>
      <c r="AA8">
        <f>'20 Hz LV 0.00'!AE7</f>
        <v>0.58557833814545468</v>
      </c>
      <c r="AB8">
        <f>'20 Hz LV 0.38'!G7</f>
        <v>-0.50083775212821291</v>
      </c>
      <c r="AC8">
        <f>'20 Hz LV 0.38'!M7</f>
        <v>-0.11150492951535385</v>
      </c>
      <c r="AD8">
        <f>'20 Hz LV 0.38'!S7</f>
        <v>7.7401435335142321E-2</v>
      </c>
      <c r="AE8">
        <f>'20 Hz LV 0.38'!Y7</f>
        <v>0.47180032424395291</v>
      </c>
      <c r="AF8">
        <f>'20 Hz LV 0.38'!AE7</f>
        <v>0.86847516806725333</v>
      </c>
      <c r="AG8">
        <f>'20 Hz LV 1.01'!G7</f>
        <v>0.7129757314047005</v>
      </c>
      <c r="AH8">
        <f>'20 Hz LV 1.01'!M7</f>
        <v>2.9488568769786032</v>
      </c>
      <c r="AI8">
        <f>'20 Hz LV 1.01'!S7</f>
        <v>0.17261443569763796</v>
      </c>
      <c r="AJ8">
        <f>'20 Hz LV 1.01'!Y7</f>
        <v>-0.51712156753596228</v>
      </c>
      <c r="AK8">
        <f>'20 Hz LV 1.01'!AE7</f>
        <v>-0.10346314458855285</v>
      </c>
      <c r="AL8">
        <f>'20 Hz LV 1.24'!G7</f>
        <v>-0.55302994032325903</v>
      </c>
      <c r="AM8">
        <f>'20 Hz LV 1.24'!M7</f>
        <v>-0.89951723560905417</v>
      </c>
      <c r="AN8">
        <f>'20 Hz LV 1.24'!S7</f>
        <v>9.4645958665646693E-2</v>
      </c>
      <c r="AO8">
        <f>'20 Hz LV 1.24'!Y7</f>
        <v>4.2833822553805502E-2</v>
      </c>
      <c r="AP8">
        <f>'20 Hz LV 1.24'!AE7</f>
        <v>-0.86077810996080795</v>
      </c>
      <c r="AR8" t="s">
        <v>10</v>
      </c>
    </row>
    <row r="9" spans="1:49" x14ac:dyDescent="0.5">
      <c r="A9">
        <f>'20 Hz LV 0.00'!A8-5</f>
        <v>-4</v>
      </c>
      <c r="B9">
        <f>'10 Hz LV 0.00'!G8</f>
        <v>5.4343591664923832</v>
      </c>
      <c r="C9">
        <f>'10 Hz LV 0.00'!M8</f>
        <v>-2.6280933367736998</v>
      </c>
      <c r="D9">
        <f>'10 Hz LV 0.00'!S8</f>
        <v>1.105964220445582</v>
      </c>
      <c r="E9">
        <f>'10 Hz LV 0.00'!Y8</f>
        <v>-0.76870656130826165</v>
      </c>
      <c r="F9">
        <f>'10 Hz LV 0.00'!AE8</f>
        <v>-2.4133844698418638</v>
      </c>
      <c r="G9">
        <f>'10 Hz LV 0.39'!G8</f>
        <v>2.0744282460821006</v>
      </c>
      <c r="H9">
        <f>'10 Hz LV 0.39'!M8</f>
        <v>-1.2715579271617787</v>
      </c>
      <c r="I9">
        <f>'10 Hz LV 0.39'!S8</f>
        <v>-2.9885611592946666</v>
      </c>
      <c r="J9">
        <f>'10 Hz LV 0.39'!Y8</f>
        <v>1.8835598839190564</v>
      </c>
      <c r="K9">
        <f>'10 Hz LV 0.39'!AE8</f>
        <v>-2.9581536676589444</v>
      </c>
      <c r="L9">
        <f>'10 Hz LV 1.00'!G8</f>
        <v>4.2389192166858667</v>
      </c>
      <c r="M9">
        <f>'10 Hz LV 1.00'!M8</f>
        <v>-3.4288378390600349</v>
      </c>
      <c r="N9">
        <f>'10 Hz LV 1.00'!S8</f>
        <v>-3.1909646121413209</v>
      </c>
      <c r="O9">
        <f>'10 Hz LV 1.00'!Y8</f>
        <v>0.33006464182154593</v>
      </c>
      <c r="P9">
        <f>'10 Hz LV 1.00'!AE8</f>
        <v>6.6978157513058537E-2</v>
      </c>
      <c r="Q9">
        <f>'10 Hz LV 1.28'!G8</f>
        <v>-2.0745452804375981</v>
      </c>
      <c r="R9">
        <f>'10 Hz LV 1.28'!M8</f>
        <v>-1.9724489198758277</v>
      </c>
      <c r="S9">
        <f>'10 Hz LV 1.28'!S8</f>
        <v>-7.5103670754203309</v>
      </c>
      <c r="T9">
        <f>'10 Hz LV 1.28'!Y8</f>
        <v>-0.49433323805236756</v>
      </c>
      <c r="U9">
        <f>'10 Hz LV 1.28'!AE8</f>
        <v>0.47092014964924811</v>
      </c>
      <c r="W9">
        <f>'20 Hz LV 0.00'!G8</f>
        <v>1.3326553611058798</v>
      </c>
      <c r="X9">
        <f>'20 Hz LV 0.00'!M8</f>
        <v>-0.69505343736433223</v>
      </c>
      <c r="Y9">
        <f>'20 Hz LV 0.00'!S8</f>
        <v>-7.9112481359783396E-2</v>
      </c>
      <c r="Z9">
        <f>'20 Hz LV 0.00'!Y8</f>
        <v>-1.6000351899188064E-2</v>
      </c>
      <c r="AA9">
        <f>'20 Hz LV 0.00'!AE8</f>
        <v>-0.50596653318095819</v>
      </c>
      <c r="AB9">
        <f>'20 Hz LV 0.38'!G8</f>
        <v>-6.8236603986635336E-2</v>
      </c>
      <c r="AC9">
        <f>'20 Hz LV 0.38'!M8</f>
        <v>-0.27165732037050894</v>
      </c>
      <c r="AD9">
        <f>'20 Hz LV 0.38'!S8</f>
        <v>0.1361812798374247</v>
      </c>
      <c r="AE9">
        <f>'20 Hz LV 0.38'!Y8</f>
        <v>0.49334018860140816</v>
      </c>
      <c r="AF9">
        <f>'20 Hz LV 0.38'!AE8</f>
        <v>0.42986479965173813</v>
      </c>
      <c r="AG9">
        <f>'20 Hz LV 1.01'!G8</f>
        <v>-0.52219197579350707</v>
      </c>
      <c r="AH9">
        <f>'20 Hz LV 1.01'!M8</f>
        <v>1.8203699051141089</v>
      </c>
      <c r="AI9">
        <f>'20 Hz LV 1.01'!S8</f>
        <v>0.12680825763902698</v>
      </c>
      <c r="AJ9">
        <f>'20 Hz LV 1.01'!Y8</f>
        <v>-6.3034479923377296E-2</v>
      </c>
      <c r="AK9">
        <f>'20 Hz LV 1.01'!AE8</f>
        <v>-0.74724471133886161</v>
      </c>
      <c r="AL9">
        <f>'20 Hz LV 1.24'!G8</f>
        <v>-0.1973769380881879</v>
      </c>
      <c r="AM9">
        <f>'20 Hz LV 1.24'!M8</f>
        <v>-0.62049658279222053</v>
      </c>
      <c r="AN9">
        <f>'20 Hz LV 1.24'!S8</f>
        <v>0.10033022186088907</v>
      </c>
      <c r="AO9">
        <f>'20 Hz LV 1.24'!Y8</f>
        <v>0.36238668655554979</v>
      </c>
      <c r="AP9">
        <f>'20 Hz LV 1.24'!AE8</f>
        <v>0.71227739869502549</v>
      </c>
      <c r="AR9" t="s">
        <v>9</v>
      </c>
    </row>
    <row r="10" spans="1:49" x14ac:dyDescent="0.5">
      <c r="A10">
        <f>'20 Hz LV 0.00'!A9-5</f>
        <v>-3.8</v>
      </c>
      <c r="B10">
        <f>'10 Hz LV 0.00'!G9</f>
        <v>4.2488642049058809</v>
      </c>
      <c r="C10">
        <f>'10 Hz LV 0.00'!M9</f>
        <v>-1.197805968680256</v>
      </c>
      <c r="D10">
        <f>'10 Hz LV 0.00'!S9</f>
        <v>2.752258096701687</v>
      </c>
      <c r="E10">
        <f>'10 Hz LV 0.00'!Y9</f>
        <v>-0.96592799698886389</v>
      </c>
      <c r="F10">
        <f>'10 Hz LV 0.00'!AE9</f>
        <v>-3.8210655970482996</v>
      </c>
      <c r="G10">
        <f>'10 Hz LV 0.39'!G9</f>
        <v>4.8025259720076585</v>
      </c>
      <c r="H10">
        <f>'10 Hz LV 0.39'!M9</f>
        <v>3.0263402131785524</v>
      </c>
      <c r="I10">
        <f>'10 Hz LV 0.39'!S9</f>
        <v>-2.3189953725338266</v>
      </c>
      <c r="J10">
        <f>'10 Hz LV 0.39'!Y9</f>
        <v>0.91644080485901003</v>
      </c>
      <c r="K10">
        <f>'10 Hz LV 0.39'!AE9</f>
        <v>-0.57909655347281386</v>
      </c>
      <c r="L10">
        <f>'10 Hz LV 1.00'!G9</f>
        <v>3.6375724766624571</v>
      </c>
      <c r="M10">
        <f>'10 Hz LV 1.00'!M9</f>
        <v>-4.0655806016561638</v>
      </c>
      <c r="N10">
        <f>'10 Hz LV 1.00'!S9</f>
        <v>-2.7601479011928989</v>
      </c>
      <c r="O10">
        <f>'10 Hz LV 1.00'!Y9</f>
        <v>-0.6711071292645755</v>
      </c>
      <c r="P10">
        <f>'10 Hz LV 1.00'!AE9</f>
        <v>1.7505952974401704</v>
      </c>
      <c r="Q10">
        <f>'10 Hz LV 1.28'!G9</f>
        <v>-2.7215603338606114</v>
      </c>
      <c r="R10">
        <f>'10 Hz LV 1.28'!M9</f>
        <v>-1.8776132461182828</v>
      </c>
      <c r="S10">
        <f>'10 Hz LV 1.28'!S9</f>
        <v>-8.0393357619768295</v>
      </c>
      <c r="T10">
        <f>'10 Hz LV 1.28'!Y9</f>
        <v>-1.0574453507102519</v>
      </c>
      <c r="U10">
        <f>'10 Hz LV 1.28'!AE9</f>
        <v>1.0841598583905525</v>
      </c>
      <c r="W10">
        <f>'20 Hz LV 0.00'!G9</f>
        <v>0.72726691611373151</v>
      </c>
      <c r="X10">
        <f>'20 Hz LV 0.00'!M9</f>
        <v>-0.28920722416891154</v>
      </c>
      <c r="Y10">
        <f>'20 Hz LV 0.00'!S9</f>
        <v>-6.5574820275385972E-3</v>
      </c>
      <c r="Z10">
        <f>'20 Hz LV 0.00'!Y9</f>
        <v>0.13803273714779304</v>
      </c>
      <c r="AA10">
        <f>'20 Hz LV 0.00'!AE9</f>
        <v>-1.7239892654936557</v>
      </c>
      <c r="AB10">
        <f>'20 Hz LV 0.38'!G9</f>
        <v>0.46042492445079547</v>
      </c>
      <c r="AC10">
        <f>'20 Hz LV 0.38'!M9</f>
        <v>-0.9798499705649879</v>
      </c>
      <c r="AD10">
        <f>'20 Hz LV 0.38'!S9</f>
        <v>0.1082452563225953</v>
      </c>
      <c r="AE10">
        <f>'20 Hz LV 0.38'!Y9</f>
        <v>0.36129876430487862</v>
      </c>
      <c r="AF10">
        <f>'20 Hz LV 0.38'!AE9</f>
        <v>1.1898255130847073</v>
      </c>
      <c r="AG10">
        <f>'20 Hz LV 1.01'!G9</f>
        <v>0.23091393145741651</v>
      </c>
      <c r="AH10">
        <f>'20 Hz LV 1.01'!M9</f>
        <v>0.92133733255443817</v>
      </c>
      <c r="AI10">
        <f>'20 Hz LV 1.01'!S9</f>
        <v>0.12637600340216645</v>
      </c>
      <c r="AJ10">
        <f>'20 Hz LV 1.01'!Y9</f>
        <v>-0.37116126521602111</v>
      </c>
      <c r="AK10">
        <f>'20 Hz LV 1.01'!AE9</f>
        <v>-0.78619529348690942</v>
      </c>
      <c r="AL10">
        <f>'20 Hz LV 1.24'!G9</f>
        <v>0.7768931804338941</v>
      </c>
      <c r="AM10">
        <f>'20 Hz LV 1.24'!M9</f>
        <v>0.25810417967881549</v>
      </c>
      <c r="AN10">
        <f>'20 Hz LV 1.24'!S9</f>
        <v>5.6826495048456868E-2</v>
      </c>
      <c r="AO10">
        <f>'20 Hz LV 1.24'!Y9</f>
        <v>0.9674486352412679</v>
      </c>
      <c r="AP10">
        <f>'20 Hz LV 1.24'!AE9</f>
        <v>1.001601568627698</v>
      </c>
      <c r="AR10">
        <v>0</v>
      </c>
      <c r="AS10">
        <f>MAX(W4:W203)</f>
        <v>99.984359155224482</v>
      </c>
      <c r="AT10">
        <f t="shared" ref="AT10:AW10" si="4">MAX(X4:X203)</f>
        <v>99.780408829353959</v>
      </c>
      <c r="AU10">
        <f t="shared" si="4"/>
        <v>97.611547425696074</v>
      </c>
      <c r="AV10">
        <f t="shared" si="4"/>
        <v>99.573626240922309</v>
      </c>
      <c r="AW10">
        <f t="shared" si="4"/>
        <v>99.538122176435479</v>
      </c>
    </row>
    <row r="11" spans="1:49" x14ac:dyDescent="0.5">
      <c r="A11">
        <f>'20 Hz LV 0.00'!A10-5</f>
        <v>-3.6</v>
      </c>
      <c r="B11">
        <f>'10 Hz LV 0.00'!G10</f>
        <v>3.1798719684881065</v>
      </c>
      <c r="C11">
        <f>'10 Hz LV 0.00'!M10</f>
        <v>-2.8292956914736549</v>
      </c>
      <c r="D11">
        <f>'10 Hz LV 0.00'!S10</f>
        <v>4.4433169847456924</v>
      </c>
      <c r="E11">
        <f>'10 Hz LV 0.00'!Y10</f>
        <v>-1.2417476617874581</v>
      </c>
      <c r="F11">
        <f>'10 Hz LV 0.00'!AE10</f>
        <v>-2.4032704989645408</v>
      </c>
      <c r="G11">
        <f>'10 Hz LV 0.39'!G10</f>
        <v>4.8456447852044766</v>
      </c>
      <c r="H11">
        <f>'10 Hz LV 0.39'!M10</f>
        <v>7.095648513416096</v>
      </c>
      <c r="I11">
        <f>'10 Hz LV 0.39'!S10</f>
        <v>0.17242348974010485</v>
      </c>
      <c r="J11">
        <f>'10 Hz LV 0.39'!Y10</f>
        <v>-1.1316704270869196</v>
      </c>
      <c r="K11">
        <f>'10 Hz LV 0.39'!AE10</f>
        <v>-0.39774780243498692</v>
      </c>
      <c r="L11">
        <f>'10 Hz LV 1.00'!G10</f>
        <v>2.9571690078352213</v>
      </c>
      <c r="M11">
        <f>'10 Hz LV 1.00'!M10</f>
        <v>-5.5949624796171618</v>
      </c>
      <c r="N11">
        <f>'10 Hz LV 1.00'!S10</f>
        <v>-1.3344805276550831</v>
      </c>
      <c r="O11">
        <f>'10 Hz LV 1.00'!Y10</f>
        <v>-0.98120459052101938</v>
      </c>
      <c r="P11">
        <f>'10 Hz LV 1.00'!AE10</f>
        <v>2.0713517196778168</v>
      </c>
      <c r="Q11">
        <f>'10 Hz LV 1.28'!G10</f>
        <v>-4.1032745065867386</v>
      </c>
      <c r="R11">
        <f>'10 Hz LV 1.28'!M10</f>
        <v>-2.4296742203980148E-2</v>
      </c>
      <c r="S11">
        <f>'10 Hz LV 1.28'!S10</f>
        <v>-5.6565427024355683</v>
      </c>
      <c r="T11">
        <f>'10 Hz LV 1.28'!Y10</f>
        <v>1.6772229745115996</v>
      </c>
      <c r="U11">
        <f>'10 Hz LV 1.28'!AE10</f>
        <v>0.70709227245986295</v>
      </c>
      <c r="W11">
        <f>'20 Hz LV 0.00'!G10</f>
        <v>1.2934459560466369</v>
      </c>
      <c r="X11">
        <f>'20 Hz LV 0.00'!M10</f>
        <v>-8.891997224358783E-2</v>
      </c>
      <c r="Y11">
        <f>'20 Hz LV 0.00'!S10</f>
        <v>-3.8674861694670312E-2</v>
      </c>
      <c r="Z11">
        <f>'20 Hz LV 0.00'!Y10</f>
        <v>0.16786975670385143</v>
      </c>
      <c r="AA11">
        <f>'20 Hz LV 0.00'!AE10</f>
        <v>-1.4032657667590027</v>
      </c>
      <c r="AB11">
        <f>'20 Hz LV 0.38'!G10</f>
        <v>0.62278214459609005</v>
      </c>
      <c r="AC11">
        <f>'20 Hz LV 0.38'!M10</f>
        <v>-1.15028009276369</v>
      </c>
      <c r="AD11">
        <f>'20 Hz LV 0.38'!S10</f>
        <v>0.15135832296825485</v>
      </c>
      <c r="AE11">
        <f>'20 Hz LV 0.38'!Y10</f>
        <v>0.39175766886150776</v>
      </c>
      <c r="AF11">
        <f>'20 Hz LV 0.38'!AE10</f>
        <v>0.76835903613091583</v>
      </c>
      <c r="AG11">
        <f>'20 Hz LV 1.01'!G10</f>
        <v>-0.20429277670913945</v>
      </c>
      <c r="AH11">
        <f>'20 Hz LV 1.01'!M10</f>
        <v>0.51229041670443165</v>
      </c>
      <c r="AI11">
        <f>'20 Hz LV 1.01'!S10</f>
        <v>-1.5261764030705654E-2</v>
      </c>
      <c r="AJ11">
        <f>'20 Hz LV 1.01'!Y10</f>
        <v>-0.11885585198551429</v>
      </c>
      <c r="AK11">
        <f>'20 Hz LV 1.01'!AE10</f>
        <v>-0.62509981503309686</v>
      </c>
      <c r="AL11">
        <f>'20 Hz LV 1.24'!G10</f>
        <v>0.81343263745869054</v>
      </c>
      <c r="AM11">
        <f>'20 Hz LV 1.24'!M10</f>
        <v>0.5415786166235268</v>
      </c>
      <c r="AN11">
        <f>'20 Hz LV 1.24'!S10</f>
        <v>4.061379317560382E-3</v>
      </c>
      <c r="AO11">
        <f>'20 Hz LV 1.24'!Y10</f>
        <v>0.9853699947058443</v>
      </c>
      <c r="AP11">
        <f>'20 Hz LV 1.24'!AE10</f>
        <v>0.92333354963205072</v>
      </c>
      <c r="AR11">
        <v>0.38</v>
      </c>
      <c r="AS11">
        <f>MAX(AB4:AB203)</f>
        <v>125.54924307171466</v>
      </c>
      <c r="AT11">
        <f t="shared" ref="AT11:AW11" si="5">MAX(AC4:AC203)</f>
        <v>171.95815321964568</v>
      </c>
      <c r="AU11">
        <f t="shared" si="5"/>
        <v>129.57679707689402</v>
      </c>
      <c r="AV11">
        <f t="shared" si="5"/>
        <v>97.895309383531711</v>
      </c>
      <c r="AW11">
        <f t="shared" si="5"/>
        <v>125.88940903830439</v>
      </c>
    </row>
    <row r="12" spans="1:49" x14ac:dyDescent="0.5">
      <c r="A12">
        <f>'20 Hz LV 0.00'!A11-5</f>
        <v>-3.4</v>
      </c>
      <c r="B12">
        <f>'10 Hz LV 0.00'!G11</f>
        <v>0.18191503432892217</v>
      </c>
      <c r="C12">
        <f>'10 Hz LV 0.00'!M11</f>
        <v>-4.415216304142537</v>
      </c>
      <c r="D12">
        <f>'10 Hz LV 0.00'!S11</f>
        <v>7.3999140802730707</v>
      </c>
      <c r="E12">
        <f>'10 Hz LV 0.00'!Y11</f>
        <v>-4.6636339712398223E-2</v>
      </c>
      <c r="F12">
        <f>'10 Hz LV 0.00'!AE11</f>
        <v>-0.37746800119979912</v>
      </c>
      <c r="G12">
        <f>'10 Hz LV 0.39'!G11</f>
        <v>2.410640088231454</v>
      </c>
      <c r="H12">
        <f>'10 Hz LV 0.39'!M11</f>
        <v>10.605928247089212</v>
      </c>
      <c r="I12">
        <f>'10 Hz LV 0.39'!S11</f>
        <v>2.8804815480127379</v>
      </c>
      <c r="J12">
        <f>'10 Hz LV 0.39'!Y11</f>
        <v>-2.5701330206840898</v>
      </c>
      <c r="K12">
        <f>'10 Hz LV 0.39'!AE11</f>
        <v>-0.68975913902204922</v>
      </c>
      <c r="L12">
        <f>'10 Hz LV 1.00'!G11</f>
        <v>-1.5118257272797648</v>
      </c>
      <c r="M12">
        <f>'10 Hz LV 1.00'!M11</f>
        <v>-4.870489241319504</v>
      </c>
      <c r="N12">
        <f>'10 Hz LV 1.00'!S11</f>
        <v>0.75698681914608756</v>
      </c>
      <c r="O12">
        <f>'10 Hz LV 1.00'!Y11</f>
        <v>9.2783243810384081E-2</v>
      </c>
      <c r="P12">
        <f>'10 Hz LV 1.00'!AE11</f>
        <v>2.0507900253270748</v>
      </c>
      <c r="Q12">
        <f>'10 Hz LV 1.28'!G11</f>
        <v>-2.6312679747322489</v>
      </c>
      <c r="R12">
        <f>'10 Hz LV 1.28'!M11</f>
        <v>1.8080371027507851</v>
      </c>
      <c r="S12">
        <f>'10 Hz LV 1.28'!S11</f>
        <v>-3.2877280555872757</v>
      </c>
      <c r="T12">
        <f>'10 Hz LV 1.28'!Y11</f>
        <v>2.2274382554561933</v>
      </c>
      <c r="U12">
        <f>'10 Hz LV 1.28'!AE11</f>
        <v>0.37705122116974399</v>
      </c>
      <c r="W12">
        <f>'20 Hz LV 0.00'!G11</f>
        <v>0.46034040482115091</v>
      </c>
      <c r="X12">
        <f>'20 Hz LV 0.00'!M11</f>
        <v>0.84486738335313161</v>
      </c>
      <c r="Y12">
        <f>'20 Hz LV 0.00'!S11</f>
        <v>-6.027138025918749E-2</v>
      </c>
      <c r="Z12">
        <f>'20 Hz LV 0.00'!Y11</f>
        <v>0.44547602935832636</v>
      </c>
      <c r="AA12">
        <f>'20 Hz LV 0.00'!AE11</f>
        <v>-0.72749408433508</v>
      </c>
      <c r="AB12">
        <f>'20 Hz LV 0.38'!G11</f>
        <v>0.98546687982341152</v>
      </c>
      <c r="AC12">
        <f>'20 Hz LV 0.38'!M11</f>
        <v>-1.4404510167315936</v>
      </c>
      <c r="AD12">
        <f>'20 Hz LV 0.38'!S11</f>
        <v>2.7569980435080955E-2</v>
      </c>
      <c r="AE12">
        <f>'20 Hz LV 0.38'!Y11</f>
        <v>0.26597204538854102</v>
      </c>
      <c r="AF12">
        <f>'20 Hz LV 0.38'!AE11</f>
        <v>0.8966619372322121</v>
      </c>
      <c r="AG12">
        <f>'20 Hz LV 1.01'!G11</f>
        <v>0.49019744806630661</v>
      </c>
      <c r="AH12">
        <f>'20 Hz LV 1.01'!M11</f>
        <v>-1.4321284477851748E-2</v>
      </c>
      <c r="AI12">
        <f>'20 Hz LV 1.01'!S11</f>
        <v>-2.129005992564223E-2</v>
      </c>
      <c r="AJ12">
        <f>'20 Hz LV 1.01'!Y11</f>
        <v>-0.13046121968286656</v>
      </c>
      <c r="AK12">
        <f>'20 Hz LV 1.01'!AE11</f>
        <v>-0.67833213686542837</v>
      </c>
      <c r="AL12">
        <f>'20 Hz LV 1.24'!G11</f>
        <v>-0.22099318959750303</v>
      </c>
      <c r="AM12">
        <f>'20 Hz LV 1.24'!M11</f>
        <v>0.38769478885611752</v>
      </c>
      <c r="AN12">
        <f>'20 Hz LV 1.24'!S11</f>
        <v>-4.372726170525594E-2</v>
      </c>
      <c r="AO12">
        <f>'20 Hz LV 1.24'!Y11</f>
        <v>0.74107301096689326</v>
      </c>
      <c r="AP12">
        <f>'20 Hz LV 1.24'!AE11</f>
        <v>-0.29682474795424463</v>
      </c>
      <c r="AR12">
        <v>1.01</v>
      </c>
      <c r="AS12">
        <f>MAX(AG4:AG203)</f>
        <v>212.9188522953628</v>
      </c>
      <c r="AT12">
        <f t="shared" ref="AT12:AW12" si="6">MAX(AH4:AH203)</f>
        <v>381.98836221084429</v>
      </c>
      <c r="AU12">
        <f t="shared" si="6"/>
        <v>47.991521663270454</v>
      </c>
      <c r="AV12">
        <f t="shared" si="6"/>
        <v>114.0229090393683</v>
      </c>
      <c r="AW12">
        <f t="shared" si="6"/>
        <v>216.70095683832591</v>
      </c>
    </row>
    <row r="13" spans="1:49" x14ac:dyDescent="0.5">
      <c r="A13">
        <f>'20 Hz LV 0.00'!A12-5</f>
        <v>-3.2</v>
      </c>
      <c r="B13">
        <f>'10 Hz LV 0.00'!G12</f>
        <v>2.0129974285083732</v>
      </c>
      <c r="C13">
        <f>'10 Hz LV 0.00'!M12</f>
        <v>-8.7243998201788102</v>
      </c>
      <c r="D13">
        <f>'10 Hz LV 0.00'!S12</f>
        <v>8.378206555778446</v>
      </c>
      <c r="E13">
        <f>'10 Hz LV 0.00'!Y12</f>
        <v>1.1786427393006096</v>
      </c>
      <c r="F13">
        <f>'10 Hz LV 0.00'!AE12</f>
        <v>0.7368839047894381</v>
      </c>
      <c r="G13">
        <f>'10 Hz LV 0.39'!G12</f>
        <v>1.1658765198722978</v>
      </c>
      <c r="H13">
        <f>'10 Hz LV 0.39'!M12</f>
        <v>12.153665186777291</v>
      </c>
      <c r="I13">
        <f>'10 Hz LV 0.39'!S12</f>
        <v>-2.4607571926835137</v>
      </c>
      <c r="J13">
        <f>'10 Hz LV 0.39'!Y12</f>
        <v>-2.449511769747204</v>
      </c>
      <c r="K13">
        <f>'10 Hz LV 0.39'!AE12</f>
        <v>-1.6328903179030376</v>
      </c>
      <c r="L13">
        <f>'10 Hz LV 1.00'!G12</f>
        <v>-3.891914342926404</v>
      </c>
      <c r="M13">
        <f>'10 Hz LV 1.00'!M12</f>
        <v>-2.0214785903721184</v>
      </c>
      <c r="N13">
        <f>'10 Hz LV 1.00'!S12</f>
        <v>3.7534036995565065</v>
      </c>
      <c r="O13">
        <f>'10 Hz LV 1.00'!Y12</f>
        <v>2.1113789160497971</v>
      </c>
      <c r="P13">
        <f>'10 Hz LV 1.00'!AE12</f>
        <v>2.415142128161615</v>
      </c>
      <c r="Q13">
        <f>'10 Hz LV 1.28'!G12</f>
        <v>1.2623181295070431</v>
      </c>
      <c r="R13">
        <f>'10 Hz LV 1.28'!M12</f>
        <v>3.4805025683041206</v>
      </c>
      <c r="S13">
        <f>'10 Hz LV 1.28'!S12</f>
        <v>-0.44296545633333045</v>
      </c>
      <c r="T13">
        <f>'10 Hz LV 1.28'!Y12</f>
        <v>3.6383189413716304</v>
      </c>
      <c r="U13">
        <f>'10 Hz LV 1.28'!AE12</f>
        <v>-0.74744360195836601</v>
      </c>
      <c r="W13">
        <f>'20 Hz LV 0.00'!G12</f>
        <v>5.2617812559485166E-2</v>
      </c>
      <c r="X13">
        <f>'20 Hz LV 0.00'!M12</f>
        <v>0.72197735463693902</v>
      </c>
      <c r="Y13">
        <f>'20 Hz LV 0.00'!S12</f>
        <v>-0.12185965817089239</v>
      </c>
      <c r="Z13">
        <f>'20 Hz LV 0.00'!Y12</f>
        <v>0.43474740698261255</v>
      </c>
      <c r="AA13">
        <f>'20 Hz LV 0.00'!AE12</f>
        <v>0.80768571817369106</v>
      </c>
      <c r="AB13">
        <f>'20 Hz LV 0.38'!G12</f>
        <v>1.798773249624201</v>
      </c>
      <c r="AC13">
        <f>'20 Hz LV 0.38'!M12</f>
        <v>-0.71775281058060192</v>
      </c>
      <c r="AD13">
        <f>'20 Hz LV 0.38'!S12</f>
        <v>-4.5604706166180578E-2</v>
      </c>
      <c r="AE13">
        <f>'20 Hz LV 0.38'!Y12</f>
        <v>0.28515066104921949</v>
      </c>
      <c r="AF13">
        <f>'20 Hz LV 0.38'!AE12</f>
        <v>0.12976414987359125</v>
      </c>
      <c r="AG13">
        <f>'20 Hz LV 1.01'!G12</f>
        <v>-2.9010328176561108E-2</v>
      </c>
      <c r="AH13">
        <f>'20 Hz LV 1.01'!M12</f>
        <v>0.34163553166820021</v>
      </c>
      <c r="AI13">
        <f>'20 Hz LV 1.01'!S12</f>
        <v>-7.6357435500080936E-2</v>
      </c>
      <c r="AJ13">
        <f>'20 Hz LV 1.01'!Y12</f>
        <v>0.14992296826684531</v>
      </c>
      <c r="AK13">
        <f>'20 Hz LV 1.01'!AE12</f>
        <v>-1.2993090376980316</v>
      </c>
      <c r="AL13">
        <f>'20 Hz LV 1.24'!G12</f>
        <v>-0.20540231380122509</v>
      </c>
      <c r="AM13">
        <f>'20 Hz LV 1.24'!M12</f>
        <v>0.24230262095571961</v>
      </c>
      <c r="AN13">
        <f>'20 Hz LV 1.24'!S12</f>
        <v>-3.9856622808178255E-2</v>
      </c>
      <c r="AO13">
        <f>'20 Hz LV 1.24'!Y12</f>
        <v>0.16302894466700973</v>
      </c>
      <c r="AP13">
        <f>'20 Hz LV 1.24'!AE12</f>
        <v>-2.5046798878732646</v>
      </c>
      <c r="AR13">
        <v>1.24</v>
      </c>
      <c r="AS13">
        <f>MAX(AL4:AL203)</f>
        <v>337.28749478857651</v>
      </c>
      <c r="AT13">
        <f t="shared" ref="AT13:AW13" si="7">MAX(AM4:AM203)</f>
        <v>125.92026726143251</v>
      </c>
      <c r="AU13">
        <f t="shared" si="7"/>
        <v>63.035233471212983</v>
      </c>
      <c r="AV13">
        <f t="shared" si="7"/>
        <v>81.028800942102038</v>
      </c>
      <c r="AW13">
        <f t="shared" si="7"/>
        <v>101.60914039529743</v>
      </c>
    </row>
    <row r="14" spans="1:49" x14ac:dyDescent="0.5">
      <c r="A14">
        <f>'20 Hz LV 0.00'!A13-5</f>
        <v>-3</v>
      </c>
      <c r="B14">
        <f>'10 Hz LV 0.00'!G13</f>
        <v>0.93296321802158633</v>
      </c>
      <c r="C14">
        <f>'10 Hz LV 0.00'!M13</f>
        <v>-3.3927232269923322</v>
      </c>
      <c r="D14">
        <f>'10 Hz LV 0.00'!S13</f>
        <v>9.1929593567927235</v>
      </c>
      <c r="E14">
        <f>'10 Hz LV 0.00'!Y13</f>
        <v>1.1075190961619017</v>
      </c>
      <c r="F14">
        <f>'10 Hz LV 0.00'!AE13</f>
        <v>0.51553231811520561</v>
      </c>
      <c r="G14">
        <f>'10 Hz LV 0.39'!G13</f>
        <v>-0.18477793659028699</v>
      </c>
      <c r="H14">
        <f>'10 Hz LV 0.39'!M13</f>
        <v>7.5803483051320857</v>
      </c>
      <c r="I14">
        <f>'10 Hz LV 0.39'!S13</f>
        <v>-3.0736845941194195</v>
      </c>
      <c r="J14">
        <f>'10 Hz LV 0.39'!Y13</f>
        <v>-1.6026967677241288</v>
      </c>
      <c r="K14">
        <f>'10 Hz LV 0.39'!AE13</f>
        <v>0.70130193484037384</v>
      </c>
      <c r="L14">
        <f>'10 Hz LV 1.00'!G13</f>
        <v>-6.1853389157791714</v>
      </c>
      <c r="M14">
        <f>'10 Hz LV 1.00'!M13</f>
        <v>2.7955832085313981</v>
      </c>
      <c r="N14">
        <f>'10 Hz LV 1.00'!S13</f>
        <v>6.2964577453837389</v>
      </c>
      <c r="O14">
        <f>'10 Hz LV 1.00'!Y13</f>
        <v>1.9242498597874647</v>
      </c>
      <c r="P14">
        <f>'10 Hz LV 1.00'!AE13</f>
        <v>-0.20728102050564129</v>
      </c>
      <c r="Q14">
        <f>'10 Hz LV 1.28'!G13</f>
        <v>1.4834669004946555</v>
      </c>
      <c r="R14">
        <f>'10 Hz LV 1.28'!M13</f>
        <v>3.2853629275740892</v>
      </c>
      <c r="S14">
        <f>'10 Hz LV 1.28'!S13</f>
        <v>-0.34995921297608079</v>
      </c>
      <c r="T14">
        <f>'10 Hz LV 1.28'!Y13</f>
        <v>1.9635310493172657</v>
      </c>
      <c r="U14">
        <f>'10 Hz LV 1.28'!AE13</f>
        <v>-1.2513240613165675</v>
      </c>
      <c r="W14">
        <f>'20 Hz LV 0.00'!G13</f>
        <v>-1.0288700217883524</v>
      </c>
      <c r="X14">
        <f>'20 Hz LV 0.00'!M13</f>
        <v>6.7260991272732287E-2</v>
      </c>
      <c r="Y14">
        <f>'20 Hz LV 0.00'!S13</f>
        <v>-5.2047662949188458E-2</v>
      </c>
      <c r="Z14">
        <f>'20 Hz LV 0.00'!Y13</f>
        <v>0.35068139660668446</v>
      </c>
      <c r="AA14">
        <f>'20 Hz LV 0.00'!AE13</f>
        <v>1.2765444200915887</v>
      </c>
      <c r="AB14">
        <f>'20 Hz LV 0.38'!G13</f>
        <v>1.4229474819999812</v>
      </c>
      <c r="AC14">
        <f>'20 Hz LV 0.38'!M13</f>
        <v>-0.41243201481859371</v>
      </c>
      <c r="AD14">
        <f>'20 Hz LV 0.38'!S13</f>
        <v>-0.13186384502663945</v>
      </c>
      <c r="AE14">
        <f>'20 Hz LV 0.38'!Y13</f>
        <v>-2.8723701072116237E-2</v>
      </c>
      <c r="AF14">
        <f>'20 Hz LV 0.38'!AE13</f>
        <v>3.3273134565312022E-2</v>
      </c>
      <c r="AG14">
        <f>'20 Hz LV 1.01'!G13</f>
        <v>0.28836988291820298</v>
      </c>
      <c r="AH14">
        <f>'20 Hz LV 1.01'!M13</f>
        <v>1.4854304383514603</v>
      </c>
      <c r="AI14">
        <f>'20 Hz LV 1.01'!S13</f>
        <v>-9.4245242782858962E-3</v>
      </c>
      <c r="AJ14">
        <f>'20 Hz LV 1.01'!Y13</f>
        <v>0.18699534194262521</v>
      </c>
      <c r="AK14">
        <f>'20 Hz LV 1.01'!AE13</f>
        <v>-1.4314182916895299</v>
      </c>
      <c r="AL14">
        <f>'20 Hz LV 1.24'!G13</f>
        <v>-0.82794245415211642</v>
      </c>
      <c r="AM14">
        <f>'20 Hz LV 1.24'!M13</f>
        <v>0.46429729577039869</v>
      </c>
      <c r="AN14">
        <f>'20 Hz LV 1.24'!S13</f>
        <v>-4.2514735233532747E-2</v>
      </c>
      <c r="AO14">
        <f>'20 Hz LV 1.24'!Y13</f>
        <v>-2.8424979632150758E-2</v>
      </c>
      <c r="AP14">
        <f>'20 Hz LV 1.24'!AE13</f>
        <v>-3.332359569107755</v>
      </c>
    </row>
    <row r="15" spans="1:49" x14ac:dyDescent="0.5">
      <c r="A15">
        <f>'20 Hz LV 0.00'!A14-5</f>
        <v>-2.8</v>
      </c>
      <c r="B15">
        <f>'10 Hz LV 0.00'!G14</f>
        <v>1.3747619738148089</v>
      </c>
      <c r="C15">
        <f>'10 Hz LV 0.00'!M14</f>
        <v>-3.3689771206797028</v>
      </c>
      <c r="D15">
        <f>'10 Hz LV 0.00'!S14</f>
        <v>5.0082838776864778</v>
      </c>
      <c r="E15">
        <f>'10 Hz LV 0.00'!Y14</f>
        <v>2.7550968106971601</v>
      </c>
      <c r="F15">
        <f>'10 Hz LV 0.00'!AE14</f>
        <v>1.8028674083017435</v>
      </c>
      <c r="G15">
        <f>'10 Hz LV 0.39'!G14</f>
        <v>0.25954271241237253</v>
      </c>
      <c r="H15">
        <f>'10 Hz LV 0.39'!M14</f>
        <v>1.9993609165560517</v>
      </c>
      <c r="I15">
        <f>'10 Hz LV 0.39'!S14</f>
        <v>-3.6859490748770254</v>
      </c>
      <c r="J15">
        <f>'10 Hz LV 0.39'!Y14</f>
        <v>-3.6919792046142077</v>
      </c>
      <c r="K15">
        <f>'10 Hz LV 0.39'!AE14</f>
        <v>0.65761728016609078</v>
      </c>
      <c r="L15">
        <f>'10 Hz LV 1.00'!G14</f>
        <v>-3.0143368890901967</v>
      </c>
      <c r="M15">
        <f>'10 Hz LV 1.00'!M14</f>
        <v>1.6105994616004615</v>
      </c>
      <c r="N15">
        <f>'10 Hz LV 1.00'!S14</f>
        <v>3.0552310478698956</v>
      </c>
      <c r="O15">
        <f>'10 Hz LV 1.00'!Y14</f>
        <v>-0.50982319319023595</v>
      </c>
      <c r="P15">
        <f>'10 Hz LV 1.00'!AE14</f>
        <v>-0.22586016343693185</v>
      </c>
      <c r="Q15">
        <f>'10 Hz LV 1.28'!G14</f>
        <v>1.3331425118233151</v>
      </c>
      <c r="R15">
        <f>'10 Hz LV 1.28'!M14</f>
        <v>-0.77600616073779893</v>
      </c>
      <c r="S15">
        <f>'10 Hz LV 1.28'!S14</f>
        <v>0.28248278195175169</v>
      </c>
      <c r="T15">
        <f>'10 Hz LV 1.28'!Y14</f>
        <v>0.88695516499972571</v>
      </c>
      <c r="U15">
        <f>'10 Hz LV 1.28'!AE14</f>
        <v>-0.69126901698540899</v>
      </c>
      <c r="W15">
        <f>'20 Hz LV 0.00'!G14</f>
        <v>-1.1628885557443795</v>
      </c>
      <c r="X15">
        <f>'20 Hz LV 0.00'!M14</f>
        <v>-1.7646868052586684</v>
      </c>
      <c r="Y15">
        <f>'20 Hz LV 0.00'!S14</f>
        <v>3.5076959861451561E-2</v>
      </c>
      <c r="Z15">
        <f>'20 Hz LV 0.00'!Y14</f>
        <v>0.18800237508566844</v>
      </c>
      <c r="AA15">
        <f>'20 Hz LV 0.00'!AE14</f>
        <v>1.8326887224683754</v>
      </c>
      <c r="AB15">
        <f>'20 Hz LV 0.38'!G14</f>
        <v>0.94460962316528063</v>
      </c>
      <c r="AC15">
        <f>'20 Hz LV 0.38'!M14</f>
        <v>-0.16752364715215456</v>
      </c>
      <c r="AD15">
        <f>'20 Hz LV 0.38'!S14</f>
        <v>-5.607934777859086E-2</v>
      </c>
      <c r="AE15">
        <f>'20 Hz LV 0.38'!Y14</f>
        <v>-0.11233277334561013</v>
      </c>
      <c r="AF15">
        <f>'20 Hz LV 0.38'!AE14</f>
        <v>-0.40072735431178891</v>
      </c>
      <c r="AG15">
        <f>'20 Hz LV 1.01'!G14</f>
        <v>5.2940169318415588E-2</v>
      </c>
      <c r="AH15">
        <f>'20 Hz LV 1.01'!M14</f>
        <v>0.96179231498546081</v>
      </c>
      <c r="AI15">
        <f>'20 Hz LV 1.01'!S14</f>
        <v>-2.151655017364712E-2</v>
      </c>
      <c r="AJ15">
        <f>'20 Hz LV 1.01'!Y14</f>
        <v>1.5127221916098065E-2</v>
      </c>
      <c r="AK15">
        <f>'20 Hz LV 1.01'!AE14</f>
        <v>-2.1272556149992026</v>
      </c>
      <c r="AL15">
        <f>'20 Hz LV 1.24'!G14</f>
        <v>-0.10240533617398473</v>
      </c>
      <c r="AM15">
        <f>'20 Hz LV 1.24'!M14</f>
        <v>0.68965504627704166</v>
      </c>
      <c r="AN15">
        <f>'20 Hz LV 1.24'!S14</f>
        <v>4.5093029682179292E-2</v>
      </c>
      <c r="AO15">
        <f>'20 Hz LV 1.24'!Y14</f>
        <v>-0.18340619472124561</v>
      </c>
      <c r="AP15">
        <f>'20 Hz LV 1.24'!AE14</f>
        <v>-2.5063047663627351</v>
      </c>
    </row>
    <row r="16" spans="1:49" x14ac:dyDescent="0.5">
      <c r="A16">
        <f>'20 Hz LV 0.00'!A15-5</f>
        <v>-2.6</v>
      </c>
      <c r="B16">
        <f>'10 Hz LV 0.00'!G15</f>
        <v>-0.61712014891657652</v>
      </c>
      <c r="C16">
        <f>'10 Hz LV 0.00'!M15</f>
        <v>1.4375592199590883</v>
      </c>
      <c r="D16">
        <f>'10 Hz LV 0.00'!S15</f>
        <v>3.1329319848606669</v>
      </c>
      <c r="E16">
        <f>'10 Hz LV 0.00'!Y15</f>
        <v>1.2708361790927132</v>
      </c>
      <c r="F16">
        <f>'10 Hz LV 0.00'!AE15</f>
        <v>-0.60086167169757165</v>
      </c>
      <c r="G16">
        <f>'10 Hz LV 0.39'!G15</f>
        <v>7.1264080808734323E-2</v>
      </c>
      <c r="H16">
        <f>'10 Hz LV 0.39'!M15</f>
        <v>-1.5740142553514092</v>
      </c>
      <c r="I16">
        <f>'10 Hz LV 0.39'!S15</f>
        <v>-1.4579209647641427</v>
      </c>
      <c r="J16">
        <f>'10 Hz LV 0.39'!Y15</f>
        <v>-2.8101992240159106</v>
      </c>
      <c r="K16">
        <f>'10 Hz LV 0.39'!AE15</f>
        <v>-2.0044369995540658</v>
      </c>
      <c r="L16">
        <f>'10 Hz LV 1.00'!G15</f>
        <v>-2.6358075153879303</v>
      </c>
      <c r="M16">
        <f>'10 Hz LV 1.00'!M15</f>
        <v>-1.4347333938057452</v>
      </c>
      <c r="N16">
        <f>'10 Hz LV 1.00'!S15</f>
        <v>0.83392474842805253</v>
      </c>
      <c r="O16">
        <f>'10 Hz LV 1.00'!Y15</f>
        <v>-2.0837061904600711</v>
      </c>
      <c r="P16">
        <f>'10 Hz LV 1.00'!AE15</f>
        <v>-1.2598893644269467</v>
      </c>
      <c r="Q16">
        <f>'10 Hz LV 1.28'!G15</f>
        <v>3.9372009073881706</v>
      </c>
      <c r="R16">
        <f>'10 Hz LV 1.28'!M15</f>
        <v>-0.8441637782666408</v>
      </c>
      <c r="S16">
        <f>'10 Hz LV 1.28'!S15</f>
        <v>-0.98831986692478291</v>
      </c>
      <c r="T16">
        <f>'10 Hz LV 1.28'!Y15</f>
        <v>1.1498844070809411</v>
      </c>
      <c r="U16">
        <f>'10 Hz LV 1.28'!AE15</f>
        <v>1.7194847270920746</v>
      </c>
      <c r="W16">
        <f>'20 Hz LV 0.00'!G15</f>
        <v>-0.86314518130696549</v>
      </c>
      <c r="X16">
        <f>'20 Hz LV 0.00'!M15</f>
        <v>-2.9756033614267037</v>
      </c>
      <c r="Y16">
        <f>'20 Hz LV 0.00'!S15</f>
        <v>3.3728331344428118E-2</v>
      </c>
      <c r="Z16">
        <f>'20 Hz LV 0.00'!Y15</f>
        <v>-0.11705002779671517</v>
      </c>
      <c r="AA16">
        <f>'20 Hz LV 0.00'!AE15</f>
        <v>1.5776390307255475</v>
      </c>
      <c r="AB16">
        <f>'20 Hz LV 0.38'!G15</f>
        <v>0.56234607007592063</v>
      </c>
      <c r="AC16">
        <f>'20 Hz LV 0.38'!M15</f>
        <v>0.25074292124103514</v>
      </c>
      <c r="AD16">
        <f>'20 Hz LV 0.38'!S15</f>
        <v>-2.8412213580724842E-2</v>
      </c>
      <c r="AE16">
        <f>'20 Hz LV 0.38'!Y15</f>
        <v>-0.10248851048449348</v>
      </c>
      <c r="AF16">
        <f>'20 Hz LV 0.38'!AE15</f>
        <v>-0.3394635605435859</v>
      </c>
      <c r="AG16">
        <f>'20 Hz LV 1.01'!G15</f>
        <v>-5.5384004788542149E-2</v>
      </c>
      <c r="AH16">
        <f>'20 Hz LV 1.01'!M15</f>
        <v>-0.80136058328180726</v>
      </c>
      <c r="AI16">
        <f>'20 Hz LV 1.01'!S15</f>
        <v>2.0159898131947178E-2</v>
      </c>
      <c r="AJ16">
        <f>'20 Hz LV 1.01'!Y15</f>
        <v>-0.44892994982232814</v>
      </c>
      <c r="AK16">
        <f>'20 Hz LV 1.01'!AE15</f>
        <v>-1.5606627733947536</v>
      </c>
      <c r="AL16">
        <f>'20 Hz LV 1.24'!G15</f>
        <v>-0.82770237972661709</v>
      </c>
      <c r="AM16">
        <f>'20 Hz LV 1.24'!M15</f>
        <v>0.55577831728579852</v>
      </c>
      <c r="AN16">
        <f>'20 Hz LV 1.24'!S15</f>
        <v>-8.5777147017534524E-3</v>
      </c>
      <c r="AO16">
        <f>'20 Hz LV 1.24'!Y15</f>
        <v>-0.2719662369472774</v>
      </c>
      <c r="AP16">
        <f>'20 Hz LV 1.24'!AE15</f>
        <v>-1.9320730940565518</v>
      </c>
    </row>
    <row r="17" spans="1:42" x14ac:dyDescent="0.5">
      <c r="A17">
        <f>'20 Hz LV 0.00'!A16-5</f>
        <v>-2.4</v>
      </c>
      <c r="B17">
        <f>'10 Hz LV 0.00'!G16</f>
        <v>-1.4606956373035564</v>
      </c>
      <c r="C17">
        <f>'10 Hz LV 0.00'!M16</f>
        <v>-1.1690526668599652</v>
      </c>
      <c r="D17">
        <f>'10 Hz LV 0.00'!S16</f>
        <v>-4.3458358631161742</v>
      </c>
      <c r="E17">
        <f>'10 Hz LV 0.00'!Y16</f>
        <v>0.39857629573643855</v>
      </c>
      <c r="F17">
        <f>'10 Hz LV 0.00'!AE16</f>
        <v>-2.5741117781270391</v>
      </c>
      <c r="G17">
        <f>'10 Hz LV 0.39'!G16</f>
        <v>-0.56265736015095047</v>
      </c>
      <c r="H17">
        <f>'10 Hz LV 0.39'!M16</f>
        <v>-1.2853601477938652</v>
      </c>
      <c r="I17">
        <f>'10 Hz LV 0.39'!S16</f>
        <v>-0.28502775193538615</v>
      </c>
      <c r="J17">
        <f>'10 Hz LV 0.39'!Y16</f>
        <v>-2.610940139222206</v>
      </c>
      <c r="K17">
        <f>'10 Hz LV 0.39'!AE16</f>
        <v>-5.0785562790832293</v>
      </c>
      <c r="L17">
        <f>'10 Hz LV 1.00'!G16</f>
        <v>-0.80179394905084178</v>
      </c>
      <c r="M17">
        <f>'10 Hz LV 1.00'!M16</f>
        <v>-2.2605895488243788</v>
      </c>
      <c r="N17">
        <f>'10 Hz LV 1.00'!S16</f>
        <v>-2.207623295490198</v>
      </c>
      <c r="O17">
        <f>'10 Hz LV 1.00'!Y16</f>
        <v>-2.0733346375318029</v>
      </c>
      <c r="P17">
        <f>'10 Hz LV 1.00'!AE16</f>
        <v>0.65513170919287778</v>
      </c>
      <c r="Q17">
        <f>'10 Hz LV 1.28'!G16</f>
        <v>4.1728604507938636</v>
      </c>
      <c r="R17">
        <f>'10 Hz LV 1.28'!M16</f>
        <v>-3.8598993426950301</v>
      </c>
      <c r="S17">
        <f>'10 Hz LV 1.28'!S16</f>
        <v>3.3028074840778601</v>
      </c>
      <c r="T17">
        <f>'10 Hz LV 1.28'!Y16</f>
        <v>2.9313164119601778</v>
      </c>
      <c r="U17">
        <f>'10 Hz LV 1.28'!AE16</f>
        <v>-0.86745341655881847</v>
      </c>
      <c r="W17">
        <f>'20 Hz LV 0.00'!G16</f>
        <v>-0.70466621907256599</v>
      </c>
      <c r="X17">
        <f>'20 Hz LV 0.00'!M16</f>
        <v>-2.2850527591890861</v>
      </c>
      <c r="Y17">
        <f>'20 Hz LV 0.00'!S16</f>
        <v>-2.0456423281699755E-2</v>
      </c>
      <c r="Z17">
        <f>'20 Hz LV 0.00'!Y16</f>
        <v>8.3556717681369623E-3</v>
      </c>
      <c r="AA17">
        <f>'20 Hz LV 0.00'!AE16</f>
        <v>0.85372839664060773</v>
      </c>
      <c r="AB17">
        <f>'20 Hz LV 0.38'!G16</f>
        <v>0.29004211416805253</v>
      </c>
      <c r="AC17">
        <f>'20 Hz LV 0.38'!M16</f>
        <v>0.3421034418148573</v>
      </c>
      <c r="AD17">
        <f>'20 Hz LV 0.38'!S16</f>
        <v>7.1918440320842519E-2</v>
      </c>
      <c r="AE17">
        <f>'20 Hz LV 0.38'!Y16</f>
        <v>-0.40378995519108252</v>
      </c>
      <c r="AF17">
        <f>'20 Hz LV 0.38'!AE16</f>
        <v>-0.31117244037242864</v>
      </c>
      <c r="AG17">
        <f>'20 Hz LV 1.01'!G16</f>
        <v>-1.343712823409149E-3</v>
      </c>
      <c r="AH17">
        <f>'20 Hz LV 1.01'!M16</f>
        <v>-1.8891154150336704</v>
      </c>
      <c r="AI17">
        <f>'20 Hz LV 1.01'!S16</f>
        <v>-5.8149850416685391E-2</v>
      </c>
      <c r="AJ17">
        <f>'20 Hz LV 1.01'!Y16</f>
        <v>-0.61503967038963125</v>
      </c>
      <c r="AK17">
        <f>'20 Hz LV 1.01'!AE16</f>
        <v>-0.60273486890722727</v>
      </c>
      <c r="AL17">
        <f>'20 Hz LV 1.24'!G16</f>
        <v>-0.58221806679401333</v>
      </c>
      <c r="AM17">
        <f>'20 Hz LV 1.24'!M16</f>
        <v>-0.15109317727251265</v>
      </c>
      <c r="AN17">
        <f>'20 Hz LV 1.24'!S16</f>
        <v>9.7984074808274244E-2</v>
      </c>
      <c r="AO17">
        <f>'20 Hz LV 1.24'!Y16</f>
        <v>-0.33366086679214968</v>
      </c>
      <c r="AP17">
        <f>'20 Hz LV 1.24'!AE16</f>
        <v>-0.59339781240097245</v>
      </c>
    </row>
    <row r="18" spans="1:42" x14ac:dyDescent="0.5">
      <c r="A18">
        <f>'20 Hz LV 0.00'!A17-5</f>
        <v>-2.2000000000000002</v>
      </c>
      <c r="B18">
        <f>'10 Hz LV 0.00'!G17</f>
        <v>-0.9124927350017501</v>
      </c>
      <c r="C18">
        <f>'10 Hz LV 0.00'!M17</f>
        <v>-0.67311975133602375</v>
      </c>
      <c r="D18">
        <f>'10 Hz LV 0.00'!S17</f>
        <v>-5.7990556040357522</v>
      </c>
      <c r="E18">
        <f>'10 Hz LV 0.00'!Y17</f>
        <v>-1.9075413722525418</v>
      </c>
      <c r="F18">
        <f>'10 Hz LV 0.00'!AE17</f>
        <v>0.48488230193664927</v>
      </c>
      <c r="G18">
        <f>'10 Hz LV 0.39'!G17</f>
        <v>-0.52555849493501072</v>
      </c>
      <c r="H18">
        <f>'10 Hz LV 0.39'!M17</f>
        <v>-3.168615350239008</v>
      </c>
      <c r="I18">
        <f>'10 Hz LV 0.39'!S17</f>
        <v>-1.0130084493252896</v>
      </c>
      <c r="J18">
        <f>'10 Hz LV 0.39'!Y17</f>
        <v>-0.30374091327435765</v>
      </c>
      <c r="K18">
        <f>'10 Hz LV 0.39'!AE17</f>
        <v>-6.9852411456056185</v>
      </c>
      <c r="L18">
        <f>'10 Hz LV 1.00'!G17</f>
        <v>-0.767655534513219</v>
      </c>
      <c r="M18">
        <f>'10 Hz LV 1.00'!M17</f>
        <v>-2.2014371064748928</v>
      </c>
      <c r="N18">
        <f>'10 Hz LV 1.00'!S17</f>
        <v>-6.7540862829711346</v>
      </c>
      <c r="O18">
        <f>'10 Hz LV 1.00'!Y17</f>
        <v>-0.83232756336107239</v>
      </c>
      <c r="P18">
        <f>'10 Hz LV 1.00'!AE17</f>
        <v>0.66023259879532803</v>
      </c>
      <c r="Q18">
        <f>'10 Hz LV 1.28'!G17</f>
        <v>4.4451368419471464</v>
      </c>
      <c r="R18">
        <f>'10 Hz LV 1.28'!M17</f>
        <v>-1.6394879086210428</v>
      </c>
      <c r="S18">
        <f>'10 Hz LV 1.28'!S17</f>
        <v>-1.720159468883963</v>
      </c>
      <c r="T18">
        <f>'10 Hz LV 1.28'!Y17</f>
        <v>4.1183037647349154</v>
      </c>
      <c r="U18">
        <f>'10 Hz LV 1.28'!AE17</f>
        <v>-0.6813999169844831</v>
      </c>
      <c r="W18">
        <f>'20 Hz LV 0.00'!G17</f>
        <v>-0.27122151316070281</v>
      </c>
      <c r="X18">
        <f>'20 Hz LV 0.00'!M17</f>
        <v>-1.5093915368722659</v>
      </c>
      <c r="Y18">
        <f>'20 Hz LV 0.00'!S17</f>
        <v>-5.6311852746750934E-2</v>
      </c>
      <c r="Z18">
        <f>'20 Hz LV 0.00'!Y17</f>
        <v>3.2123545799639587E-2</v>
      </c>
      <c r="AA18">
        <f>'20 Hz LV 0.00'!AE17</f>
        <v>0.20834889949102608</v>
      </c>
      <c r="AB18">
        <f>'20 Hz LV 0.38'!G17</f>
        <v>0.4343610668383141</v>
      </c>
      <c r="AC18">
        <f>'20 Hz LV 0.38'!M17</f>
        <v>0.39618724999182764</v>
      </c>
      <c r="AD18">
        <f>'20 Hz LV 0.38'!S17</f>
        <v>5.9657592376389915E-2</v>
      </c>
      <c r="AE18">
        <f>'20 Hz LV 0.38'!Y17</f>
        <v>-0.1856818913187607</v>
      </c>
      <c r="AF18">
        <f>'20 Hz LV 0.38'!AE17</f>
        <v>-0.16332905145872481</v>
      </c>
      <c r="AG18">
        <f>'20 Hz LV 1.01'!G17</f>
        <v>0.58840137903216516</v>
      </c>
      <c r="AH18">
        <f>'20 Hz LV 1.01'!M17</f>
        <v>-2.4440935464948064</v>
      </c>
      <c r="AI18">
        <f>'20 Hz LV 1.01'!S17</f>
        <v>-5.3951343726517033E-2</v>
      </c>
      <c r="AJ18">
        <f>'20 Hz LV 1.01'!Y17</f>
        <v>-0.76161204765502633</v>
      </c>
      <c r="AK18">
        <f>'20 Hz LV 1.01'!AE17</f>
        <v>0.83650526346128762</v>
      </c>
      <c r="AL18">
        <f>'20 Hz LV 1.24'!G17</f>
        <v>-0.73772823809686616</v>
      </c>
      <c r="AM18">
        <f>'20 Hz LV 1.24'!M17</f>
        <v>-9.5386315155120679E-2</v>
      </c>
      <c r="AN18">
        <f>'20 Hz LV 1.24'!S17</f>
        <v>8.8069323450146383E-2</v>
      </c>
      <c r="AO18">
        <f>'20 Hz LV 1.24'!Y17</f>
        <v>-0.39420905080128271</v>
      </c>
      <c r="AP18">
        <f>'20 Hz LV 1.24'!AE17</f>
        <v>0.42427511842354759</v>
      </c>
    </row>
    <row r="19" spans="1:42" x14ac:dyDescent="0.5">
      <c r="A19">
        <f>'20 Hz LV 0.00'!A18-5</f>
        <v>-2</v>
      </c>
      <c r="B19">
        <f>'10 Hz LV 0.00'!G18</f>
        <v>0.66585865346507189</v>
      </c>
      <c r="C19">
        <f>'10 Hz LV 0.00'!M18</f>
        <v>1.5371712477622108</v>
      </c>
      <c r="D19">
        <f>'10 Hz LV 0.00'!S18</f>
        <v>-5.0275329950069505</v>
      </c>
      <c r="E19">
        <f>'10 Hz LV 0.00'!Y18</f>
        <v>-1.4088879417723823</v>
      </c>
      <c r="F19">
        <f>'10 Hz LV 0.00'!AE18</f>
        <v>5.2259484246151118</v>
      </c>
      <c r="G19">
        <f>'10 Hz LV 0.39'!G18</f>
        <v>0.77876311021652267</v>
      </c>
      <c r="H19">
        <f>'10 Hz LV 0.39'!M18</f>
        <v>0.85388262145245475</v>
      </c>
      <c r="I19">
        <f>'10 Hz LV 0.39'!S18</f>
        <v>-3.141378172686764</v>
      </c>
      <c r="J19">
        <f>'10 Hz LV 0.39'!Y18</f>
        <v>-6.673444690827264E-2</v>
      </c>
      <c r="K19">
        <f>'10 Hz LV 0.39'!AE18</f>
        <v>-5.4858590057737402</v>
      </c>
      <c r="L19">
        <f>'10 Hz LV 1.00'!G18</f>
        <v>0.35795729625362932</v>
      </c>
      <c r="M19">
        <f>'10 Hz LV 1.00'!M18</f>
        <v>2.2407413367949802</v>
      </c>
      <c r="N19">
        <f>'10 Hz LV 1.00'!S18</f>
        <v>-5.9470033717013271</v>
      </c>
      <c r="O19">
        <f>'10 Hz LV 1.00'!Y18</f>
        <v>-0.76795302130398946</v>
      </c>
      <c r="P19">
        <f>'10 Hz LV 1.00'!AE18</f>
        <v>2.742662282726676</v>
      </c>
      <c r="Q19">
        <f>'10 Hz LV 1.28'!G18</f>
        <v>-2.2296262440045709</v>
      </c>
      <c r="R19">
        <f>'10 Hz LV 1.28'!M18</f>
        <v>-1.6165007222108425</v>
      </c>
      <c r="S19">
        <f>'10 Hz LV 1.28'!S18</f>
        <v>-6.3344861107809098</v>
      </c>
      <c r="T19">
        <f>'10 Hz LV 1.28'!Y18</f>
        <v>2.3546388908791589</v>
      </c>
      <c r="U19">
        <f>'10 Hz LV 1.28'!AE18</f>
        <v>0.34667990602073162</v>
      </c>
      <c r="W19">
        <f>'20 Hz LV 0.00'!G18</f>
        <v>0.25627441226976944</v>
      </c>
      <c r="X19">
        <f>'20 Hz LV 0.00'!M18</f>
        <v>-0.15898288693279955</v>
      </c>
      <c r="Y19">
        <f>'20 Hz LV 0.00'!S18</f>
        <v>-2.8636302371854116E-2</v>
      </c>
      <c r="Z19">
        <f>'20 Hz LV 0.00'!Y18</f>
        <v>4.4919435594673041E-2</v>
      </c>
      <c r="AA19">
        <f>'20 Hz LV 0.00'!AE18</f>
        <v>-5.5321231945094598E-2</v>
      </c>
      <c r="AB19">
        <f>'20 Hz LV 0.38'!G18</f>
        <v>-0.1708283194769987</v>
      </c>
      <c r="AC19">
        <f>'20 Hz LV 0.38'!M18</f>
        <v>0.80754701632793979</v>
      </c>
      <c r="AD19">
        <f>'20 Hz LV 0.38'!S18</f>
        <v>8.5304915601284295E-2</v>
      </c>
      <c r="AE19">
        <f>'20 Hz LV 0.38'!Y18</f>
        <v>9.1241650608304165E-2</v>
      </c>
      <c r="AF19">
        <f>'20 Hz LV 0.38'!AE18</f>
        <v>0.27540215811520236</v>
      </c>
      <c r="AG19">
        <f>'20 Hz LV 1.01'!G18</f>
        <v>0.4865244088814592</v>
      </c>
      <c r="AH19">
        <f>'20 Hz LV 1.01'!M18</f>
        <v>-1.4160596427258998</v>
      </c>
      <c r="AI19">
        <f>'20 Hz LV 1.01'!S18</f>
        <v>-5.479899830568661E-2</v>
      </c>
      <c r="AJ19">
        <f>'20 Hz LV 1.01'!Y18</f>
        <v>-0.28426687213139201</v>
      </c>
      <c r="AK19">
        <f>'20 Hz LV 1.01'!AE18</f>
        <v>1.389460186126096</v>
      </c>
      <c r="AL19">
        <f>'20 Hz LV 1.24'!G18</f>
        <v>-0.20026404141061324</v>
      </c>
      <c r="AM19">
        <f>'20 Hz LV 1.24'!M18</f>
        <v>0.6678012815305765</v>
      </c>
      <c r="AN19">
        <f>'20 Hz LV 1.24'!S18</f>
        <v>6.594361622971269E-2</v>
      </c>
      <c r="AO19">
        <f>'20 Hz LV 1.24'!Y18</f>
        <v>-0.54970019466002351</v>
      </c>
      <c r="AP19">
        <f>'20 Hz LV 1.24'!AE18</f>
        <v>0.65043697643372966</v>
      </c>
    </row>
    <row r="20" spans="1:42" x14ac:dyDescent="0.5">
      <c r="A20">
        <f>'20 Hz LV 0.00'!A19-5</f>
        <v>-1.7999999999999998</v>
      </c>
      <c r="B20">
        <f>'10 Hz LV 0.00'!G19</f>
        <v>3.7691722292769896</v>
      </c>
      <c r="C20">
        <f>'10 Hz LV 0.00'!M19</f>
        <v>2.1438499025081859</v>
      </c>
      <c r="D20">
        <f>'10 Hz LV 0.00'!S19</f>
        <v>-1.0999352630227139</v>
      </c>
      <c r="E20">
        <f>'10 Hz LV 0.00'!Y19</f>
        <v>-2.474585668493972</v>
      </c>
      <c r="F20">
        <f>'10 Hz LV 0.00'!AE19</f>
        <v>8.2850821158805967</v>
      </c>
      <c r="G20">
        <f>'10 Hz LV 0.39'!G19</f>
        <v>2.8639002959150774</v>
      </c>
      <c r="H20">
        <f>'10 Hz LV 0.39'!M19</f>
        <v>0.361375868847575</v>
      </c>
      <c r="I20">
        <f>'10 Hz LV 0.39'!S19</f>
        <v>-4.3218704192547488</v>
      </c>
      <c r="J20">
        <f>'10 Hz LV 0.39'!Y19</f>
        <v>-2.2651126097540546</v>
      </c>
      <c r="K20">
        <f>'10 Hz LV 0.39'!AE19</f>
        <v>-3.3494878138392465</v>
      </c>
      <c r="L20">
        <f>'10 Hz LV 1.00'!G19</f>
        <v>1.4712119461413764</v>
      </c>
      <c r="M20">
        <f>'10 Hz LV 1.00'!M19</f>
        <v>5.6244265938514983</v>
      </c>
      <c r="N20">
        <f>'10 Hz LV 1.00'!S19</f>
        <v>-2.1083071066078878</v>
      </c>
      <c r="O20">
        <f>'10 Hz LV 1.00'!Y19</f>
        <v>-3.9753582086932249E-2</v>
      </c>
      <c r="P20">
        <f>'10 Hz LV 1.00'!AE19</f>
        <v>0.6770487845440899</v>
      </c>
      <c r="Q20">
        <f>'10 Hz LV 1.28'!G19</f>
        <v>-5.717026729416224</v>
      </c>
      <c r="R20">
        <f>'10 Hz LV 1.28'!M19</f>
        <v>-2.3342973008201011</v>
      </c>
      <c r="S20">
        <f>'10 Hz LV 1.28'!S19</f>
        <v>-12.880155524644286</v>
      </c>
      <c r="T20">
        <f>'10 Hz LV 1.28'!Y19</f>
        <v>-0.33415185926819346</v>
      </c>
      <c r="U20">
        <f>'10 Hz LV 1.28'!AE19</f>
        <v>2.1889385069102811</v>
      </c>
      <c r="W20">
        <f>'20 Hz LV 0.00'!G19</f>
        <v>0.25253117296019173</v>
      </c>
      <c r="X20">
        <f>'20 Hz LV 0.00'!M19</f>
        <v>0.30063916275085301</v>
      </c>
      <c r="Y20">
        <f>'20 Hz LV 0.00'!S19</f>
        <v>-6.6863389599143813E-2</v>
      </c>
      <c r="Z20">
        <f>'20 Hz LV 0.00'!Y19</f>
        <v>-0.14087041543911397</v>
      </c>
      <c r="AA20">
        <f>'20 Hz LV 0.00'!AE19</f>
        <v>0.26100774753655703</v>
      </c>
      <c r="AB20">
        <f>'20 Hz LV 0.38'!G19</f>
        <v>0.28930068310357893</v>
      </c>
      <c r="AC20">
        <f>'20 Hz LV 0.38'!M19</f>
        <v>0.59484835322153862</v>
      </c>
      <c r="AD20">
        <f>'20 Hz LV 0.38'!S19</f>
        <v>-8.1553039763128485E-2</v>
      </c>
      <c r="AE20">
        <f>'20 Hz LV 0.38'!Y19</f>
        <v>0.16666858034845547</v>
      </c>
      <c r="AF20">
        <f>'20 Hz LV 0.38'!AE19</f>
        <v>0.39955504978230472</v>
      </c>
      <c r="AG20">
        <f>'20 Hz LV 1.01'!G19</f>
        <v>3.9076219179778084E-2</v>
      </c>
      <c r="AH20">
        <f>'20 Hz LV 1.01'!M19</f>
        <v>-0.66245778025229141</v>
      </c>
      <c r="AI20">
        <f>'20 Hz LV 1.01'!S19</f>
        <v>-0.10482173706201259</v>
      </c>
      <c r="AJ20">
        <f>'20 Hz LV 1.01'!Y19</f>
        <v>-0.43142239461831844</v>
      </c>
      <c r="AK20">
        <f>'20 Hz LV 1.01'!AE19</f>
        <v>1.016487041606843</v>
      </c>
      <c r="AL20">
        <f>'20 Hz LV 1.24'!G19</f>
        <v>9.0247107950756009E-2</v>
      </c>
      <c r="AM20">
        <f>'20 Hz LV 1.24'!M19</f>
        <v>1.0234713956074333</v>
      </c>
      <c r="AN20">
        <f>'20 Hz LV 1.24'!S19</f>
        <v>-5.5173777161788153E-2</v>
      </c>
      <c r="AO20">
        <f>'20 Hz LV 1.24'!Y19</f>
        <v>-0.89952426962035015</v>
      </c>
      <c r="AP20">
        <f>'20 Hz LV 1.24'!AE19</f>
        <v>0.90783237342902545</v>
      </c>
    </row>
    <row r="21" spans="1:42" x14ac:dyDescent="0.5">
      <c r="A21">
        <f>'20 Hz LV 0.00'!A20-5</f>
        <v>-1.6</v>
      </c>
      <c r="B21">
        <f>'10 Hz LV 0.00'!G20</f>
        <v>2.4545199554914143</v>
      </c>
      <c r="C21">
        <f>'10 Hz LV 0.00'!M20</f>
        <v>2.5258226952429843</v>
      </c>
      <c r="D21">
        <f>'10 Hz LV 0.00'!S20</f>
        <v>1.751157451163726</v>
      </c>
      <c r="E21">
        <f>'10 Hz LV 0.00'!Y20</f>
        <v>-1.5942279978036382</v>
      </c>
      <c r="F21">
        <f>'10 Hz LV 0.00'!AE20</f>
        <v>7.6963551591504942</v>
      </c>
      <c r="G21">
        <f>'10 Hz LV 0.39'!G20</f>
        <v>6.18305449990814</v>
      </c>
      <c r="H21">
        <f>'10 Hz LV 0.39'!M20</f>
        <v>3.4184546816021113</v>
      </c>
      <c r="I21">
        <f>'10 Hz LV 0.39'!S20</f>
        <v>-1.3368748993965547</v>
      </c>
      <c r="J21">
        <f>'10 Hz LV 0.39'!Y20</f>
        <v>-2.2780600414560395</v>
      </c>
      <c r="K21">
        <f>'10 Hz LV 0.39'!AE20</f>
        <v>0.52788458438454955</v>
      </c>
      <c r="L21">
        <f>'10 Hz LV 1.00'!G20</f>
        <v>1.6732135903708005</v>
      </c>
      <c r="M21">
        <f>'10 Hz LV 1.00'!M20</f>
        <v>5.4708732633023791</v>
      </c>
      <c r="N21">
        <f>'10 Hz LV 1.00'!S20</f>
        <v>0.17164867269709214</v>
      </c>
      <c r="O21">
        <f>'10 Hz LV 1.00'!Y20</f>
        <v>9.2279427853899421E-2</v>
      </c>
      <c r="P21">
        <f>'10 Hz LV 1.00'!AE20</f>
        <v>-0.26458829591871602</v>
      </c>
      <c r="Q21">
        <f>'10 Hz LV 1.28'!G20</f>
        <v>-5.4507892416786161</v>
      </c>
      <c r="R21">
        <f>'10 Hz LV 1.28'!M20</f>
        <v>-0.57362626985414789</v>
      </c>
      <c r="S21">
        <f>'10 Hz LV 1.28'!S20</f>
        <v>-12.899503345393404</v>
      </c>
      <c r="T21">
        <f>'10 Hz LV 1.28'!Y20</f>
        <v>-0.71292383685333927</v>
      </c>
      <c r="U21">
        <f>'10 Hz LV 1.28'!AE20</f>
        <v>-0.38141288749397129</v>
      </c>
      <c r="W21">
        <f>'20 Hz LV 0.00'!G20</f>
        <v>0.48344324742129352</v>
      </c>
      <c r="X21">
        <f>'20 Hz LV 0.00'!M20</f>
        <v>0.32218796637249458</v>
      </c>
      <c r="Y21">
        <f>'20 Hz LV 0.00'!S20</f>
        <v>-8.2435288368689477E-2</v>
      </c>
      <c r="Z21">
        <f>'20 Hz LV 0.00'!Y20</f>
        <v>5.8382462923428712E-2</v>
      </c>
      <c r="AA21">
        <f>'20 Hz LV 0.00'!AE20</f>
        <v>0.64567297303426974</v>
      </c>
      <c r="AB21">
        <f>'20 Hz LV 0.38'!G20</f>
        <v>0.59760754951939599</v>
      </c>
      <c r="AC21">
        <f>'20 Hz LV 0.38'!M20</f>
        <v>0.57391398043754727</v>
      </c>
      <c r="AD21">
        <f>'20 Hz LV 0.38'!S20</f>
        <v>-0.31702415673598805</v>
      </c>
      <c r="AE21">
        <f>'20 Hz LV 0.38'!Y20</f>
        <v>0.50814258193681927</v>
      </c>
      <c r="AF21">
        <f>'20 Hz LV 0.38'!AE20</f>
        <v>0.76663882345677692</v>
      </c>
      <c r="AG21">
        <f>'20 Hz LV 1.01'!G20</f>
        <v>-8.1305448180396533E-2</v>
      </c>
      <c r="AH21">
        <f>'20 Hz LV 1.01'!M20</f>
        <v>0.27821660464479214</v>
      </c>
      <c r="AI21">
        <f>'20 Hz LV 1.01'!S20</f>
        <v>-0.1073513690827506</v>
      </c>
      <c r="AJ21">
        <f>'20 Hz LV 1.01'!Y20</f>
        <v>-0.61122118536006786</v>
      </c>
      <c r="AK21">
        <f>'20 Hz LV 1.01'!AE20</f>
        <v>0.92291440524257706</v>
      </c>
      <c r="AL21">
        <f>'20 Hz LV 1.24'!G20</f>
        <v>0.19688631480699684</v>
      </c>
      <c r="AM21">
        <f>'20 Hz LV 1.24'!M20</f>
        <v>-0.386010179480124</v>
      </c>
      <c r="AN21">
        <f>'20 Hz LV 1.24'!S20</f>
        <v>-2.6535255319423929E-2</v>
      </c>
      <c r="AO21">
        <f>'20 Hz LV 1.24'!Y20</f>
        <v>-0.47589753644143168</v>
      </c>
      <c r="AP21">
        <f>'20 Hz LV 1.24'!AE20</f>
        <v>0.62470622486708649</v>
      </c>
    </row>
    <row r="22" spans="1:42" x14ac:dyDescent="0.5">
      <c r="A22">
        <f>'20 Hz LV 0.00'!A21-5</f>
        <v>-1.4</v>
      </c>
      <c r="B22">
        <f>'10 Hz LV 0.00'!G21</f>
        <v>0.89440548916114193</v>
      </c>
      <c r="C22">
        <f>'10 Hz LV 0.00'!M21</f>
        <v>2.9134139691271486</v>
      </c>
      <c r="D22">
        <f>'10 Hz LV 0.00'!S21</f>
        <v>1.7043310635766999</v>
      </c>
      <c r="E22">
        <f>'10 Hz LV 0.00'!Y21</f>
        <v>-1.1613708901053759</v>
      </c>
      <c r="F22">
        <f>'10 Hz LV 0.00'!AE21</f>
        <v>5.3127629281345463</v>
      </c>
      <c r="G22">
        <f>'10 Hz LV 0.39'!G21</f>
        <v>3.6184635091992496</v>
      </c>
      <c r="H22">
        <f>'10 Hz LV 0.39'!M21</f>
        <v>-1.2417225061115267</v>
      </c>
      <c r="I22">
        <f>'10 Hz LV 0.39'!S21</f>
        <v>2.9306653721869522</v>
      </c>
      <c r="J22">
        <f>'10 Hz LV 0.39'!Y21</f>
        <v>-0.90408597428623472</v>
      </c>
      <c r="K22">
        <f>'10 Hz LV 0.39'!AE21</f>
        <v>2.3364380980572643</v>
      </c>
      <c r="L22">
        <f>'10 Hz LV 1.00'!G21</f>
        <v>1.2595499340806116</v>
      </c>
      <c r="M22">
        <f>'10 Hz LV 1.00'!M21</f>
        <v>-3.0277269777005764</v>
      </c>
      <c r="N22">
        <f>'10 Hz LV 1.00'!S21</f>
        <v>3.9017457547782</v>
      </c>
      <c r="O22">
        <f>'10 Hz LV 1.00'!Y21</f>
        <v>-0.34874185866425267</v>
      </c>
      <c r="P22">
        <f>'10 Hz LV 1.00'!AE21</f>
        <v>-1.8680671482956974</v>
      </c>
      <c r="Q22">
        <f>'10 Hz LV 1.28'!G21</f>
        <v>-2.1938112325250065</v>
      </c>
      <c r="R22">
        <f>'10 Hz LV 1.28'!M21</f>
        <v>3.2348053754831367</v>
      </c>
      <c r="S22">
        <f>'10 Hz LV 1.28'!S21</f>
        <v>-10.399344328615964</v>
      </c>
      <c r="T22">
        <f>'10 Hz LV 1.28'!Y21</f>
        <v>-0.24609653930180259</v>
      </c>
      <c r="U22">
        <f>'10 Hz LV 1.28'!AE21</f>
        <v>-3.7293442721155436</v>
      </c>
      <c r="W22">
        <f>'20 Hz LV 0.00'!G21</f>
        <v>0.86044001102869705</v>
      </c>
      <c r="X22">
        <f>'20 Hz LV 0.00'!M21</f>
        <v>4.1129949699486433E-2</v>
      </c>
      <c r="Y22">
        <f>'20 Hz LV 0.00'!S21</f>
        <v>-0.10234679326730456</v>
      </c>
      <c r="Z22">
        <f>'20 Hz LV 0.00'!Y21</f>
        <v>1.2698928098890594E-2</v>
      </c>
      <c r="AA22">
        <f>'20 Hz LV 0.00'!AE21</f>
        <v>0.40377312637536045</v>
      </c>
      <c r="AB22">
        <f>'20 Hz LV 0.38'!G21</f>
        <v>0.49628561897955431</v>
      </c>
      <c r="AC22">
        <f>'20 Hz LV 0.38'!M21</f>
        <v>0.47115142370061047</v>
      </c>
      <c r="AD22">
        <f>'20 Hz LV 0.38'!S21</f>
        <v>-0.3326581764313809</v>
      </c>
      <c r="AE22">
        <f>'20 Hz LV 0.38'!Y21</f>
        <v>0.49777131356076787</v>
      </c>
      <c r="AF22">
        <f>'20 Hz LV 0.38'!AE21</f>
        <v>0.71856271392310644</v>
      </c>
      <c r="AG22">
        <f>'20 Hz LV 1.01'!G21</f>
        <v>0.23420975198175689</v>
      </c>
      <c r="AH22">
        <f>'20 Hz LV 1.01'!M21</f>
        <v>0.25307563796520255</v>
      </c>
      <c r="AI22">
        <f>'20 Hz LV 1.01'!S21</f>
        <v>-0.11282363816408561</v>
      </c>
      <c r="AJ22">
        <f>'20 Hz LV 1.01'!Y21</f>
        <v>-0.88605506862162786</v>
      </c>
      <c r="AK22">
        <f>'20 Hz LV 1.01'!AE21</f>
        <v>1.2135445574307742</v>
      </c>
      <c r="AL22">
        <f>'20 Hz LV 1.24'!G21</f>
        <v>0.52207731941975144</v>
      </c>
      <c r="AM22">
        <f>'20 Hz LV 1.24'!M21</f>
        <v>-1.2221951777907827</v>
      </c>
      <c r="AN22">
        <f>'20 Hz LV 1.24'!S21</f>
        <v>-1.6242101564024187E-2</v>
      </c>
      <c r="AO22">
        <f>'20 Hz LV 1.24'!Y21</f>
        <v>-6.3556155035538686E-2</v>
      </c>
      <c r="AP22">
        <f>'20 Hz LV 1.24'!AE21</f>
        <v>0.42203443039832778</v>
      </c>
    </row>
    <row r="23" spans="1:42" x14ac:dyDescent="0.5">
      <c r="A23">
        <f>'20 Hz LV 0.00'!A22-5</f>
        <v>-1.2000000000000002</v>
      </c>
      <c r="B23">
        <f>'10 Hz LV 0.00'!G22</f>
        <v>1.9739719521960222</v>
      </c>
      <c r="C23">
        <f>'10 Hz LV 0.00'!M22</f>
        <v>0.94393888207613696</v>
      </c>
      <c r="D23">
        <f>'10 Hz LV 0.00'!S22</f>
        <v>0.19072425516424549</v>
      </c>
      <c r="E23">
        <f>'10 Hz LV 0.00'!Y22</f>
        <v>0.79435506055745175</v>
      </c>
      <c r="F23">
        <f>'10 Hz LV 0.00'!AE22</f>
        <v>5.1448489893270484</v>
      </c>
      <c r="G23">
        <f>'10 Hz LV 0.39'!G22</f>
        <v>3.3467105012299938</v>
      </c>
      <c r="H23">
        <f>'10 Hz LV 0.39'!M22</f>
        <v>0.94299464526546262</v>
      </c>
      <c r="I23">
        <f>'10 Hz LV 0.39'!S22</f>
        <v>6.0168616246136137</v>
      </c>
      <c r="J23">
        <f>'10 Hz LV 0.39'!Y22</f>
        <v>-0.5231780959167136</v>
      </c>
      <c r="K23">
        <f>'10 Hz LV 0.39'!AE22</f>
        <v>2.9548327277768829</v>
      </c>
      <c r="L23">
        <f>'10 Hz LV 1.00'!G22</f>
        <v>3.3294698948871742</v>
      </c>
      <c r="M23">
        <f>'10 Hz LV 1.00'!M22</f>
        <v>-8.2254186295816485</v>
      </c>
      <c r="N23">
        <f>'10 Hz LV 1.00'!S22</f>
        <v>4.8987729595087943</v>
      </c>
      <c r="O23">
        <f>'10 Hz LV 1.00'!Y22</f>
        <v>0.99201604584103609</v>
      </c>
      <c r="P23">
        <f>'10 Hz LV 1.00'!AE22</f>
        <v>-2.5391939748738146</v>
      </c>
      <c r="Q23">
        <f>'10 Hz LV 1.28'!G22</f>
        <v>1.2085328920990326</v>
      </c>
      <c r="R23">
        <f>'10 Hz LV 1.28'!M22</f>
        <v>5.3130976859992192</v>
      </c>
      <c r="S23">
        <f>'10 Hz LV 1.28'!S22</f>
        <v>-5.712144945351624</v>
      </c>
      <c r="T23">
        <f>'10 Hz LV 1.28'!Y22</f>
        <v>2.1290586226572197</v>
      </c>
      <c r="U23">
        <f>'10 Hz LV 1.28'!AE22</f>
        <v>-3.2309184812522944</v>
      </c>
      <c r="W23">
        <f>'20 Hz LV 0.00'!G22</f>
        <v>0.49818594925383336</v>
      </c>
      <c r="X23">
        <f>'20 Hz LV 0.00'!M22</f>
        <v>0.47801078310254352</v>
      </c>
      <c r="Y23">
        <f>'20 Hz LV 0.00'!S22</f>
        <v>-6.3480002732564975E-2</v>
      </c>
      <c r="Z23">
        <f>'20 Hz LV 0.00'!Y22</f>
        <v>1.095513058516313E-2</v>
      </c>
      <c r="AA23">
        <f>'20 Hz LV 0.00'!AE22</f>
        <v>0.39958847856532209</v>
      </c>
      <c r="AB23">
        <f>'20 Hz LV 0.38'!G22</f>
        <v>0.10268892661769566</v>
      </c>
      <c r="AC23">
        <f>'20 Hz LV 0.38'!M22</f>
        <v>0.26669857032180877</v>
      </c>
      <c r="AD23">
        <f>'20 Hz LV 0.38'!S22</f>
        <v>-0.28939293976602098</v>
      </c>
      <c r="AE23">
        <f>'20 Hz LV 0.38'!Y22</f>
        <v>0.63712302115461816</v>
      </c>
      <c r="AF23">
        <f>'20 Hz LV 0.38'!AE22</f>
        <v>-8.2966747694686177E-2</v>
      </c>
      <c r="AG23">
        <f>'20 Hz LV 1.01'!G22</f>
        <v>-3.3479054275066478E-2</v>
      </c>
      <c r="AH23">
        <f>'20 Hz LV 1.01'!M22</f>
        <v>0.90667847009006197</v>
      </c>
      <c r="AI23">
        <f>'20 Hz LV 1.01'!S22</f>
        <v>-0.1516373843198775</v>
      </c>
      <c r="AJ23">
        <f>'20 Hz LV 1.01'!Y22</f>
        <v>-0.47693073752649157</v>
      </c>
      <c r="AK23">
        <f>'20 Hz LV 1.01'!AE22</f>
        <v>1.9630203611642583</v>
      </c>
      <c r="AL23">
        <f>'20 Hz LV 1.24'!G22</f>
        <v>1.6590439058256081</v>
      </c>
      <c r="AM23">
        <f>'20 Hz LV 1.24'!M22</f>
        <v>-1.0829320070671897</v>
      </c>
      <c r="AN23">
        <f>'20 Hz LV 1.24'!S22</f>
        <v>0.11526961000020308</v>
      </c>
      <c r="AO23">
        <f>'20 Hz LV 1.24'!Y22</f>
        <v>0.14395771578607644</v>
      </c>
      <c r="AP23">
        <f>'20 Hz LV 1.24'!AE22</f>
        <v>-0.49770199806465126</v>
      </c>
    </row>
    <row r="24" spans="1:42" x14ac:dyDescent="0.5">
      <c r="A24">
        <f>'20 Hz LV 0.00'!A23-5</f>
        <v>-1</v>
      </c>
      <c r="B24">
        <f>'10 Hz LV 0.00'!G23</f>
        <v>0.16661978841089781</v>
      </c>
      <c r="C24">
        <f>'10 Hz LV 0.00'!M23</f>
        <v>-0.79309185511093738</v>
      </c>
      <c r="D24">
        <f>'10 Hz LV 0.00'!S23</f>
        <v>2.7397528692200028</v>
      </c>
      <c r="E24">
        <f>'10 Hz LV 0.00'!Y23</f>
        <v>0.73000118184236529</v>
      </c>
      <c r="F24">
        <f>'10 Hz LV 0.00'!AE23</f>
        <v>2.557801601852602</v>
      </c>
      <c r="G24">
        <f>'10 Hz LV 0.39'!G23</f>
        <v>2.4480987225157751</v>
      </c>
      <c r="H24">
        <f>'10 Hz LV 0.39'!M23</f>
        <v>0.49064534792474107</v>
      </c>
      <c r="I24">
        <f>'10 Hz LV 0.39'!S23</f>
        <v>5.7350100379340754</v>
      </c>
      <c r="J24">
        <f>'10 Hz LV 0.39'!Y23</f>
        <v>0.59671909807704049</v>
      </c>
      <c r="K24">
        <f>'10 Hz LV 0.39'!AE23</f>
        <v>3.1552668940354072</v>
      </c>
      <c r="L24">
        <f>'10 Hz LV 1.00'!G23</f>
        <v>2.4464032048030449</v>
      </c>
      <c r="M24">
        <f>'10 Hz LV 1.00'!M23</f>
        <v>-5.8432944784786489</v>
      </c>
      <c r="N24">
        <f>'10 Hz LV 1.00'!S23</f>
        <v>2.9940271271709391</v>
      </c>
      <c r="O24">
        <f>'10 Hz LV 1.00'!Y23</f>
        <v>1.3565463105392872</v>
      </c>
      <c r="P24">
        <f>'10 Hz LV 1.00'!AE23</f>
        <v>-1.6584506274204656</v>
      </c>
      <c r="Q24">
        <f>'10 Hz LV 1.28'!G23</f>
        <v>0.18917362161462625</v>
      </c>
      <c r="R24">
        <f>'10 Hz LV 1.28'!M23</f>
        <v>6.4072316847064199</v>
      </c>
      <c r="S24">
        <f>'10 Hz LV 1.28'!S23</f>
        <v>-6.9493745924707877</v>
      </c>
      <c r="T24">
        <f>'10 Hz LV 1.28'!Y23</f>
        <v>1.0364761744527007</v>
      </c>
      <c r="U24">
        <f>'10 Hz LV 1.28'!AE23</f>
        <v>-1.4172816131696109</v>
      </c>
      <c r="W24">
        <f>'20 Hz LV 0.00'!G23</f>
        <v>-0.48351647133479414</v>
      </c>
      <c r="X24">
        <f>'20 Hz LV 0.00'!M23</f>
        <v>0.86615453790689012</v>
      </c>
      <c r="Y24">
        <f>'20 Hz LV 0.00'!S23</f>
        <v>-0.11016625688449437</v>
      </c>
      <c r="Z24">
        <f>'20 Hz LV 0.00'!Y23</f>
        <v>-0.52947622700930574</v>
      </c>
      <c r="AA24">
        <f>'20 Hz LV 0.00'!AE23</f>
        <v>0.70703682595912209</v>
      </c>
      <c r="AB24">
        <f>'20 Hz LV 0.38'!G23</f>
        <v>0.11782111623279778</v>
      </c>
      <c r="AC24">
        <f>'20 Hz LV 0.38'!M23</f>
        <v>0.26465873182274047</v>
      </c>
      <c r="AD24">
        <f>'20 Hz LV 0.38'!S23</f>
        <v>-0.11698656242710852</v>
      </c>
      <c r="AE24">
        <f>'20 Hz LV 0.38'!Y23</f>
        <v>0.41352348720122223</v>
      </c>
      <c r="AF24">
        <f>'20 Hz LV 0.38'!AE23</f>
        <v>-1.4179339540266525</v>
      </c>
      <c r="AG24">
        <f>'20 Hz LV 1.01'!G23</f>
        <v>-0.41918159866344817</v>
      </c>
      <c r="AH24">
        <f>'20 Hz LV 1.01'!M23</f>
        <v>1.6165574802584524</v>
      </c>
      <c r="AI24">
        <f>'20 Hz LV 1.01'!S23</f>
        <v>-9.0360212376919172E-2</v>
      </c>
      <c r="AJ24">
        <f>'20 Hz LV 1.01'!Y23</f>
        <v>-0.55522161873299125</v>
      </c>
      <c r="AK24">
        <f>'20 Hz LV 1.01'!AE23</f>
        <v>1.7056422150416644</v>
      </c>
      <c r="AL24">
        <f>'20 Hz LV 1.24'!G23</f>
        <v>1.465307404702004</v>
      </c>
      <c r="AM24">
        <f>'20 Hz LV 1.24'!M23</f>
        <v>-1.1665274239728096</v>
      </c>
      <c r="AN24">
        <f>'20 Hz LV 1.24'!S23</f>
        <v>6.4340334813062392E-3</v>
      </c>
      <c r="AO24">
        <f>'20 Hz LV 1.24'!Y23</f>
        <v>0.45025912693502745</v>
      </c>
      <c r="AP24">
        <f>'20 Hz LV 1.24'!AE23</f>
        <v>-1.375687735421729</v>
      </c>
    </row>
    <row r="25" spans="1:42" x14ac:dyDescent="0.5">
      <c r="A25">
        <f>'20 Hz LV 0.00'!A24-5</f>
        <v>-0.79999999999999982</v>
      </c>
      <c r="B25">
        <f>'10 Hz LV 0.00'!G24</f>
        <v>-9.6484636334119328E-2</v>
      </c>
      <c r="C25">
        <f>'10 Hz LV 0.00'!M24</f>
        <v>-3.2811018836003596</v>
      </c>
      <c r="D25">
        <f>'10 Hz LV 0.00'!S24</f>
        <v>2.9971543207157931</v>
      </c>
      <c r="E25">
        <f>'10 Hz LV 0.00'!Y24</f>
        <v>-0.45675432151538581</v>
      </c>
      <c r="F25">
        <f>'10 Hz LV 0.00'!AE24</f>
        <v>2.6219018384606572</v>
      </c>
      <c r="G25">
        <f>'10 Hz LV 0.39'!G24</f>
        <v>2.1230087983028501</v>
      </c>
      <c r="H25">
        <f>'10 Hz LV 0.39'!M24</f>
        <v>-0.58121187777479233</v>
      </c>
      <c r="I25">
        <f>'10 Hz LV 0.39'!S24</f>
        <v>3.1617239991004635</v>
      </c>
      <c r="J25">
        <f>'10 Hz LV 0.39'!Y24</f>
        <v>0.50385955109645508</v>
      </c>
      <c r="K25">
        <f>'10 Hz LV 0.39'!AE24</f>
        <v>0.14636916708793279</v>
      </c>
      <c r="L25">
        <f>'10 Hz LV 1.00'!G24</f>
        <v>1.8330113432187378</v>
      </c>
      <c r="M25">
        <f>'10 Hz LV 1.00'!M24</f>
        <v>0.52861936695492984</v>
      </c>
      <c r="N25">
        <f>'10 Hz LV 1.00'!S24</f>
        <v>1.9850120256437935</v>
      </c>
      <c r="O25">
        <f>'10 Hz LV 1.00'!Y24</f>
        <v>1.9592055230593239</v>
      </c>
      <c r="P25">
        <f>'10 Hz LV 1.00'!AE24</f>
        <v>0.12553942263463519</v>
      </c>
      <c r="Q25">
        <f>'10 Hz LV 1.28'!G24</f>
        <v>0.80599710439990202</v>
      </c>
      <c r="R25">
        <f>'10 Hz LV 1.28'!M24</f>
        <v>8.2136890210651465</v>
      </c>
      <c r="S25">
        <f>'10 Hz LV 1.28'!S24</f>
        <v>-6.8542100666194541</v>
      </c>
      <c r="T25">
        <f>'10 Hz LV 1.28'!Y24</f>
        <v>0.82161420851714395</v>
      </c>
      <c r="U25">
        <f>'10 Hz LV 1.28'!AE24</f>
        <v>-0.30052893929216334</v>
      </c>
      <c r="W25">
        <f>'20 Hz LV 0.00'!G24</f>
        <v>-0.87742962580715123</v>
      </c>
      <c r="X25">
        <f>'20 Hz LV 0.00'!M24</f>
        <v>0.7696539744349995</v>
      </c>
      <c r="Y25">
        <f>'20 Hz LV 0.00'!S24</f>
        <v>-0.1338743635554609</v>
      </c>
      <c r="Z25">
        <f>'20 Hz LV 0.00'!Y24</f>
        <v>-0.76556299766006231</v>
      </c>
      <c r="AA25">
        <f>'20 Hz LV 0.00'!AE24</f>
        <v>2.368063032386218</v>
      </c>
      <c r="AB25">
        <f>'20 Hz LV 0.38'!G24</f>
        <v>0.44669969476887383</v>
      </c>
      <c r="AC25">
        <f>'20 Hz LV 0.38'!M24</f>
        <v>0.71351804744520952</v>
      </c>
      <c r="AD25">
        <f>'20 Hz LV 0.38'!S24</f>
        <v>-5.0893597981840753E-2</v>
      </c>
      <c r="AE25">
        <f>'20 Hz LV 0.38'!Y24</f>
        <v>0.46082664926377703</v>
      </c>
      <c r="AF25">
        <f>'20 Hz LV 0.38'!AE24</f>
        <v>-2.0482378689494367</v>
      </c>
      <c r="AG25">
        <f>'20 Hz LV 1.01'!G24</f>
        <v>-0.28788402956872178</v>
      </c>
      <c r="AH25">
        <f>'20 Hz LV 1.01'!M24</f>
        <v>2.3789588117115521</v>
      </c>
      <c r="AI25">
        <f>'20 Hz LV 1.01'!S24</f>
        <v>-0.1432893004695211</v>
      </c>
      <c r="AJ25">
        <f>'20 Hz LV 1.01'!Y24</f>
        <v>-0.12962253831048692</v>
      </c>
      <c r="AK25">
        <f>'20 Hz LV 1.01'!AE24</f>
        <v>0.70477122945660908</v>
      </c>
      <c r="AL25">
        <f>'20 Hz LV 1.24'!G24</f>
        <v>1.1584325818297159</v>
      </c>
      <c r="AM25">
        <f>'20 Hz LV 1.24'!M24</f>
        <v>-1.6011670536659</v>
      </c>
      <c r="AN25">
        <f>'20 Hz LV 1.24'!S24</f>
        <v>-3.405520027424125E-3</v>
      </c>
      <c r="AO25">
        <f>'20 Hz LV 1.24'!Y24</f>
        <v>0.2602345498822829</v>
      </c>
      <c r="AP25">
        <f>'20 Hz LV 1.24'!AE24</f>
        <v>-1.4559409356452515</v>
      </c>
    </row>
    <row r="26" spans="1:42" x14ac:dyDescent="0.5">
      <c r="A26">
        <f>'20 Hz LV 0.00'!A25-5</f>
        <v>-0.59999999999999964</v>
      </c>
      <c r="B26">
        <f>'10 Hz LV 0.00'!G25</f>
        <v>-0.83326511264069225</v>
      </c>
      <c r="C26">
        <f>'10 Hz LV 0.00'!M25</f>
        <v>-3.3275197829909366</v>
      </c>
      <c r="D26">
        <f>'10 Hz LV 0.00'!S25</f>
        <v>2.101319352068991</v>
      </c>
      <c r="E26">
        <f>'10 Hz LV 0.00'!Y25</f>
        <v>-1.4081285555542771</v>
      </c>
      <c r="F26">
        <f>'10 Hz LV 0.00'!AE25</f>
        <v>1.5908140596066733</v>
      </c>
      <c r="G26">
        <f>'10 Hz LV 0.39'!G25</f>
        <v>-5.8651674098244476E-2</v>
      </c>
      <c r="H26">
        <f>'10 Hz LV 0.39'!M25</f>
        <v>-2.5414792420909267</v>
      </c>
      <c r="I26">
        <f>'10 Hz LV 0.39'!S25</f>
        <v>3.3034448003267629</v>
      </c>
      <c r="J26">
        <f>'10 Hz LV 0.39'!Y25</f>
        <v>0.8766979240313072</v>
      </c>
      <c r="K26">
        <f>'10 Hz LV 0.39'!AE25</f>
        <v>-2.5514492442895977</v>
      </c>
      <c r="L26">
        <f>'10 Hz LV 1.00'!G25</f>
        <v>0.12484129661875709</v>
      </c>
      <c r="M26">
        <f>'10 Hz LV 1.00'!M25</f>
        <v>3.9841905785400966</v>
      </c>
      <c r="N26">
        <f>'10 Hz LV 1.00'!S25</f>
        <v>-1.2666095947137834</v>
      </c>
      <c r="O26">
        <f>'10 Hz LV 1.00'!Y25</f>
        <v>0.71764564569205846</v>
      </c>
      <c r="P26">
        <f>'10 Hz LV 1.00'!AE25</f>
        <v>-0.99588505000349559</v>
      </c>
      <c r="Q26">
        <f>'10 Hz LV 1.28'!G25</f>
        <v>1.2810140897636026</v>
      </c>
      <c r="R26">
        <f>'10 Hz LV 1.28'!M25</f>
        <v>6.1877915776649317</v>
      </c>
      <c r="S26">
        <f>'10 Hz LV 1.28'!S25</f>
        <v>-10.720025356940051</v>
      </c>
      <c r="T26">
        <f>'10 Hz LV 1.28'!Y25</f>
        <v>1.4784925268839733</v>
      </c>
      <c r="U26">
        <f>'10 Hz LV 1.28'!AE25</f>
        <v>1.1268736081839983</v>
      </c>
      <c r="W26">
        <f>'20 Hz LV 0.00'!G25</f>
        <v>-1.4623916372861394</v>
      </c>
      <c r="X26">
        <f>'20 Hz LV 0.00'!M25</f>
        <v>0.68593350154943877</v>
      </c>
      <c r="Y26">
        <f>'20 Hz LV 0.00'!S25</f>
        <v>-0.1581602286246028</v>
      </c>
      <c r="Z26">
        <f>'20 Hz LV 0.00'!Y25</f>
        <v>-0.87991692765817464</v>
      </c>
      <c r="AA26">
        <f>'20 Hz LV 0.00'!AE25</f>
        <v>1.2170586765920477</v>
      </c>
      <c r="AB26">
        <f>'20 Hz LV 0.38'!G25</f>
        <v>0.28532687686597263</v>
      </c>
      <c r="AC26">
        <f>'20 Hz LV 0.38'!M25</f>
        <v>0.8115221219546056</v>
      </c>
      <c r="AD26">
        <f>'20 Hz LV 0.38'!S25</f>
        <v>-0.11497850689941884</v>
      </c>
      <c r="AE26">
        <f>'20 Hz LV 0.38'!Y25</f>
        <v>0.3694487803692823</v>
      </c>
      <c r="AF26">
        <f>'20 Hz LV 0.38'!AE25</f>
        <v>-1.6105479447631876</v>
      </c>
      <c r="AG26">
        <f>'20 Hz LV 1.01'!G25</f>
        <v>0.13603027996343461</v>
      </c>
      <c r="AH26">
        <f>'20 Hz LV 1.01'!M25</f>
        <v>2.435877107910049</v>
      </c>
      <c r="AI26">
        <f>'20 Hz LV 1.01'!S25</f>
        <v>-0.10207917299290332</v>
      </c>
      <c r="AJ26">
        <f>'20 Hz LV 1.01'!Y25</f>
        <v>-0.81691015909430575</v>
      </c>
      <c r="AK26">
        <f>'20 Hz LV 1.01'!AE25</f>
        <v>-0.52806077778708771</v>
      </c>
      <c r="AL26">
        <f>'20 Hz LV 1.24'!G25</f>
        <v>0.71968223920580432</v>
      </c>
      <c r="AM26">
        <f>'20 Hz LV 1.24'!M25</f>
        <v>-1.1656393976154822</v>
      </c>
      <c r="AN26">
        <f>'20 Hz LV 1.24'!S25</f>
        <v>-0.17327252965971562</v>
      </c>
      <c r="AO26">
        <f>'20 Hz LV 1.24'!Y25</f>
        <v>0.54616706647805491</v>
      </c>
      <c r="AP26">
        <f>'20 Hz LV 1.24'!AE25</f>
        <v>-2.5412484935214334</v>
      </c>
    </row>
    <row r="27" spans="1:42" x14ac:dyDescent="0.5">
      <c r="A27">
        <f>'20 Hz LV 0.00'!A26-5</f>
        <v>-0.40000000000000036</v>
      </c>
      <c r="B27">
        <f>'10 Hz LV 0.00'!G26</f>
        <v>3.887097883069059</v>
      </c>
      <c r="C27">
        <f>'10 Hz LV 0.00'!M26</f>
        <v>-2.6924556232692876</v>
      </c>
      <c r="D27">
        <f>'10 Hz LV 0.00'!S26</f>
        <v>-1.6215272080434424</v>
      </c>
      <c r="E27">
        <f>'10 Hz LV 0.00'!Y26</f>
        <v>-2.1199992339443945</v>
      </c>
      <c r="F27">
        <f>'10 Hz LV 0.00'!AE26</f>
        <v>3.4054573817680605</v>
      </c>
      <c r="G27">
        <f>'10 Hz LV 0.39'!G26</f>
        <v>-2.6774831417376603</v>
      </c>
      <c r="H27">
        <f>'10 Hz LV 0.39'!M26</f>
        <v>2.8363343397290448</v>
      </c>
      <c r="I27">
        <f>'10 Hz LV 0.39'!S26</f>
        <v>6.1772501166317904</v>
      </c>
      <c r="J27">
        <f>'10 Hz LV 0.39'!Y26</f>
        <v>1.6412216033392635</v>
      </c>
      <c r="K27">
        <f>'10 Hz LV 0.39'!AE26</f>
        <v>-4.3507005511562111</v>
      </c>
      <c r="L27">
        <f>'10 Hz LV 1.00'!G26</f>
        <v>0.1037850496446362</v>
      </c>
      <c r="M27">
        <f>'10 Hz LV 1.00'!M26</f>
        <v>4.4441265651226702</v>
      </c>
      <c r="N27">
        <f>'10 Hz LV 1.00'!S26</f>
        <v>1.6570812938197423</v>
      </c>
      <c r="O27">
        <f>'10 Hz LV 1.00'!Y26</f>
        <v>1.478636918285974</v>
      </c>
      <c r="P27">
        <f>'10 Hz LV 1.00'!AE26</f>
        <v>3.2304113651881536</v>
      </c>
      <c r="Q27">
        <f>'10 Hz LV 1.28'!G26</f>
        <v>-0.3494145104691081</v>
      </c>
      <c r="R27">
        <f>'10 Hz LV 1.28'!M26</f>
        <v>4.8890406167121965</v>
      </c>
      <c r="S27">
        <f>'10 Hz LV 1.28'!S26</f>
        <v>-10.683133347650038</v>
      </c>
      <c r="T27">
        <f>'10 Hz LV 1.28'!Y26</f>
        <v>3.3112285692374406</v>
      </c>
      <c r="U27">
        <f>'10 Hz LV 1.28'!AE26</f>
        <v>2.0835314643386007</v>
      </c>
      <c r="W27">
        <f>'20 Hz LV 0.00'!G26</f>
        <v>-0.98953058652965642</v>
      </c>
      <c r="X27">
        <f>'20 Hz LV 0.00'!M26</f>
        <v>0.17061675683939451</v>
      </c>
      <c r="Y27">
        <f>'20 Hz LV 0.00'!S26</f>
        <v>-0.14502665789455871</v>
      </c>
      <c r="Z27">
        <f>'20 Hz LV 0.00'!Y26</f>
        <v>-0.47504645862038081</v>
      </c>
      <c r="AA27">
        <f>'20 Hz LV 0.00'!AE26</f>
        <v>0.17317967304453888</v>
      </c>
      <c r="AB27">
        <f>'20 Hz LV 0.38'!G26</f>
        <v>6.3116816598553199E-2</v>
      </c>
      <c r="AC27">
        <f>'20 Hz LV 0.38'!M26</f>
        <v>1.4223018452347183</v>
      </c>
      <c r="AD27">
        <f>'20 Hz LV 0.38'!S26</f>
        <v>-4.4827300293504554E-2</v>
      </c>
      <c r="AE27">
        <f>'20 Hz LV 0.38'!Y26</f>
        <v>0.16268671054633779</v>
      </c>
      <c r="AF27">
        <f>'20 Hz LV 0.38'!AE26</f>
        <v>-9.2153372905498812E-2</v>
      </c>
      <c r="AG27">
        <f>'20 Hz LV 1.01'!G26</f>
        <v>1.1370882014586121</v>
      </c>
      <c r="AH27">
        <f>'20 Hz LV 1.01'!M26</f>
        <v>2.0673218702749456</v>
      </c>
      <c r="AI27">
        <f>'20 Hz LV 1.01'!S26</f>
        <v>-7.8237304804698538E-2</v>
      </c>
      <c r="AJ27">
        <f>'20 Hz LV 1.01'!Y26</f>
        <v>-1.038932168368047</v>
      </c>
      <c r="AK27">
        <f>'20 Hz LV 1.01'!AE26</f>
        <v>1.0270371204823756</v>
      </c>
      <c r="AL27">
        <f>'20 Hz LV 1.24'!G26</f>
        <v>0.61109391445315608</v>
      </c>
      <c r="AM27">
        <f>'20 Hz LV 1.24'!M26</f>
        <v>-0.72026597824137428</v>
      </c>
      <c r="AN27">
        <f>'20 Hz LV 1.24'!S26</f>
        <v>-9.5512919062533286E-2</v>
      </c>
      <c r="AO27">
        <f>'20 Hz LV 1.24'!Y26</f>
        <v>0.48214234392313404</v>
      </c>
      <c r="AP27">
        <f>'20 Hz LV 1.24'!AE26</f>
        <v>-0.84947022826654628</v>
      </c>
    </row>
    <row r="28" spans="1:42" x14ac:dyDescent="0.5">
      <c r="A28">
        <f>'20 Hz LV 0.00'!A27-5</f>
        <v>-0.20000000000000018</v>
      </c>
      <c r="B28">
        <f>'10 Hz LV 0.00'!G27</f>
        <v>5.2495615003044653</v>
      </c>
      <c r="C28">
        <f>'10 Hz LV 0.00'!M27</f>
        <v>-1.2241636053616503</v>
      </c>
      <c r="D28">
        <f>'10 Hz LV 0.00'!S27</f>
        <v>0.23122208680679179</v>
      </c>
      <c r="E28">
        <f>'10 Hz LV 0.00'!Y27</f>
        <v>-0.77938631722211416</v>
      </c>
      <c r="F28">
        <f>'10 Hz LV 0.00'!AE27</f>
        <v>6.214089484598345</v>
      </c>
      <c r="G28">
        <f>'10 Hz LV 0.39'!G27</f>
        <v>-2.5608952731003831</v>
      </c>
      <c r="H28">
        <f>'10 Hz LV 0.39'!M27</f>
        <v>5.0368686640296438</v>
      </c>
      <c r="I28">
        <f>'10 Hz LV 0.39'!S27</f>
        <v>6.0333175225965565</v>
      </c>
      <c r="J28">
        <f>'10 Hz LV 0.39'!Y27</f>
        <v>0.33315486141659323</v>
      </c>
      <c r="K28">
        <f>'10 Hz LV 0.39'!AE27</f>
        <v>-4.1970249119968503</v>
      </c>
      <c r="L28">
        <f>'10 Hz LV 1.00'!G27</f>
        <v>3.2808841863953022</v>
      </c>
      <c r="M28">
        <f>'10 Hz LV 1.00'!M27</f>
        <v>8.3631186474041641</v>
      </c>
      <c r="N28">
        <f>'10 Hz LV 1.00'!S27</f>
        <v>8.9156956574778601</v>
      </c>
      <c r="O28">
        <f>'10 Hz LV 1.00'!Y27</f>
        <v>2.3356315561487255</v>
      </c>
      <c r="P28">
        <f>'10 Hz LV 1.00'!AE27</f>
        <v>12.437622223643292</v>
      </c>
      <c r="Q28">
        <f>'10 Hz LV 1.28'!G27</f>
        <v>0.82007964633468544</v>
      </c>
      <c r="R28">
        <f>'10 Hz LV 1.28'!M27</f>
        <v>2.1492229915755368</v>
      </c>
      <c r="S28">
        <f>'10 Hz LV 1.28'!S27</f>
        <v>-8.7733241171158554</v>
      </c>
      <c r="T28">
        <f>'10 Hz LV 1.28'!Y27</f>
        <v>3.5555903957794373</v>
      </c>
      <c r="U28">
        <f>'10 Hz LV 1.28'!AE27</f>
        <v>5.7664232984824944</v>
      </c>
      <c r="W28">
        <f>'20 Hz LV 0.00'!G27</f>
        <v>0.2525603670460429</v>
      </c>
      <c r="X28">
        <f>'20 Hz LV 0.00'!M27</f>
        <v>0.37630966062380383</v>
      </c>
      <c r="Y28">
        <f>'20 Hz LV 0.00'!S27</f>
        <v>-2.7754976314693026E-2</v>
      </c>
      <c r="Z28">
        <f>'20 Hz LV 0.00'!Y27</f>
        <v>0.10535498754310084</v>
      </c>
      <c r="AA28">
        <f>'20 Hz LV 0.00'!AE27</f>
        <v>0.96413031220724865</v>
      </c>
      <c r="AB28">
        <f>'20 Hz LV 0.38'!G27</f>
        <v>-8.8008335040974314E-2</v>
      </c>
      <c r="AC28">
        <f>'20 Hz LV 0.38'!M27</f>
        <v>0.7075039162007648</v>
      </c>
      <c r="AD28">
        <f>'20 Hz LV 0.38'!S27</f>
        <v>0.1288860286537748</v>
      </c>
      <c r="AE28">
        <f>'20 Hz LV 0.38'!Y27</f>
        <v>-0.1467161442662262</v>
      </c>
      <c r="AF28">
        <f>'20 Hz LV 0.38'!AE27</f>
        <v>2.6900368768313201</v>
      </c>
      <c r="AG28">
        <f>'20 Hz LV 1.01'!G27</f>
        <v>1.990183003143341</v>
      </c>
      <c r="AH28">
        <f>'20 Hz LV 1.01'!M27</f>
        <v>2.7802650945232874</v>
      </c>
      <c r="AI28">
        <f>'20 Hz LV 1.01'!S27</f>
        <v>2.7855779651868761E-2</v>
      </c>
      <c r="AJ28">
        <f>'20 Hz LV 1.01'!Y27</f>
        <v>-0.85808734512945506</v>
      </c>
      <c r="AK28">
        <f>'20 Hz LV 1.01'!AE27</f>
        <v>4.6874883844438795</v>
      </c>
      <c r="AL28">
        <f>'20 Hz LV 1.24'!G27</f>
        <v>0.78292700325500308</v>
      </c>
      <c r="AM28">
        <f>'20 Hz LV 1.24'!M27</f>
        <v>-0.81537451153818208</v>
      </c>
      <c r="AN28">
        <f>'20 Hz LV 1.24'!S27</f>
        <v>-0.1032753853132018</v>
      </c>
      <c r="AO28">
        <f>'20 Hz LV 1.24'!Y27</f>
        <v>0.26238043571470876</v>
      </c>
      <c r="AP28">
        <f>'20 Hz LV 1.24'!AE27</f>
        <v>-0.73740373657084202</v>
      </c>
    </row>
    <row r="29" spans="1:42" x14ac:dyDescent="0.5">
      <c r="A29">
        <f>'20 Hz LV 0.00'!A28-5</f>
        <v>0</v>
      </c>
      <c r="B29">
        <f>'10 Hz LV 0.00'!G28</f>
        <v>8.950162834175476</v>
      </c>
      <c r="C29">
        <f>'10 Hz LV 0.00'!M28</f>
        <v>-0.32465105112933568</v>
      </c>
      <c r="D29">
        <f>'10 Hz LV 0.00'!S28</f>
        <v>3.8681750915028545</v>
      </c>
      <c r="E29">
        <f>'10 Hz LV 0.00'!Y28</f>
        <v>1.2371361162375147</v>
      </c>
      <c r="F29">
        <f>'10 Hz LV 0.00'!AE28</f>
        <v>14.008960823847607</v>
      </c>
      <c r="G29">
        <f>'10 Hz LV 0.39'!G28</f>
        <v>1.8410060766005238</v>
      </c>
      <c r="H29">
        <f>'10 Hz LV 0.39'!M28</f>
        <v>8.2075249581702927</v>
      </c>
      <c r="I29">
        <f>'10 Hz LV 0.39'!S28</f>
        <v>6.0526743075267548</v>
      </c>
      <c r="J29">
        <f>'10 Hz LV 0.39'!Y28</f>
        <v>1.0146844963868975</v>
      </c>
      <c r="K29">
        <f>'10 Hz LV 0.39'!AE28</f>
        <v>4.9746354717578596</v>
      </c>
      <c r="L29">
        <f>'10 Hz LV 1.00'!G28</f>
        <v>13.042139011914021</v>
      </c>
      <c r="M29">
        <f>'10 Hz LV 1.00'!M28</f>
        <v>15.558967251794883</v>
      </c>
      <c r="N29">
        <f>'10 Hz LV 1.00'!S28</f>
        <v>27.9338303127291</v>
      </c>
      <c r="O29">
        <f>'10 Hz LV 1.00'!Y28</f>
        <v>7.0346299972423676</v>
      </c>
      <c r="P29">
        <f>'10 Hz LV 1.00'!AE28</f>
        <v>37.608660469834632</v>
      </c>
      <c r="Q29">
        <f>'10 Hz LV 1.28'!G28</f>
        <v>3.8973085997936332</v>
      </c>
      <c r="R29">
        <f>'10 Hz LV 1.28'!M28</f>
        <v>5.4915925613613199</v>
      </c>
      <c r="S29">
        <f>'10 Hz LV 1.28'!S28</f>
        <v>-1.425721626320706</v>
      </c>
      <c r="T29">
        <f>'10 Hz LV 1.28'!Y28</f>
        <v>4.5623054779443608</v>
      </c>
      <c r="U29">
        <f>'10 Hz LV 1.28'!AE28</f>
        <v>13.907767654017885</v>
      </c>
      <c r="W29">
        <f>'20 Hz LV 0.00'!G28</f>
        <v>2.7533105409624463</v>
      </c>
      <c r="X29">
        <f>'20 Hz LV 0.00'!M28</f>
        <v>1.9998363669966253</v>
      </c>
      <c r="Y29">
        <f>'20 Hz LV 0.00'!S28</f>
        <v>0.19848757452240118</v>
      </c>
      <c r="Z29">
        <f>'20 Hz LV 0.00'!Y28</f>
        <v>0.8970112459244719</v>
      </c>
      <c r="AA29">
        <f>'20 Hz LV 0.00'!AE28</f>
        <v>5.1028205090243812</v>
      </c>
      <c r="AB29">
        <f>'20 Hz LV 0.38'!G28</f>
        <v>1.0633946580406022</v>
      </c>
      <c r="AC29">
        <f>'20 Hz LV 0.38'!M28</f>
        <v>1.6570603936540216</v>
      </c>
      <c r="AD29">
        <f>'20 Hz LV 0.38'!S28</f>
        <v>0.8522020227135233</v>
      </c>
      <c r="AE29">
        <f>'20 Hz LV 0.38'!Y28</f>
        <v>-0.17825681377313971</v>
      </c>
      <c r="AF29">
        <f>'20 Hz LV 0.38'!AE28</f>
        <v>7.9846013950637253</v>
      </c>
      <c r="AG29">
        <f>'20 Hz LV 1.01'!G28</f>
        <v>3.6587852614369636</v>
      </c>
      <c r="AH29">
        <f>'20 Hz LV 1.01'!M28</f>
        <v>4.0105481217884291</v>
      </c>
      <c r="AI29">
        <f>'20 Hz LV 1.01'!S28</f>
        <v>0.39129532811397005</v>
      </c>
      <c r="AJ29">
        <f>'20 Hz LV 1.01'!Y28</f>
        <v>-0.70027321529666109</v>
      </c>
      <c r="AK29">
        <f>'20 Hz LV 1.01'!AE28</f>
        <v>12.955892859055345</v>
      </c>
      <c r="AL29">
        <f>'20 Hz LV 1.24'!G28</f>
        <v>0.71116295102202565</v>
      </c>
      <c r="AM29">
        <f>'20 Hz LV 1.24'!M28</f>
        <v>-1.0196775073483015</v>
      </c>
      <c r="AN29">
        <f>'20 Hz LV 1.24'!S28</f>
        <v>0.20257187907538371</v>
      </c>
      <c r="AO29">
        <f>'20 Hz LV 1.24'!Y28</f>
        <v>0.29215915618278909</v>
      </c>
      <c r="AP29">
        <f>'20 Hz LV 1.24'!AE28</f>
        <v>1.6158344442267456</v>
      </c>
    </row>
    <row r="30" spans="1:42" x14ac:dyDescent="0.5">
      <c r="A30">
        <f>'20 Hz LV 0.00'!A29-5</f>
        <v>0.20000000000000018</v>
      </c>
      <c r="B30">
        <f>'10 Hz LV 0.00'!G29</f>
        <v>10.683124896730144</v>
      </c>
      <c r="C30">
        <f>'10 Hz LV 0.00'!M29</f>
        <v>1.2079765062019689</v>
      </c>
      <c r="D30">
        <f>'10 Hz LV 0.00'!S29</f>
        <v>17.678478404313406</v>
      </c>
      <c r="E30">
        <f>'10 Hz LV 0.00'!Y29</f>
        <v>3.8282239328370822</v>
      </c>
      <c r="F30">
        <f>'10 Hz LV 0.00'!AE29</f>
        <v>21.938565538260718</v>
      </c>
      <c r="G30">
        <f>'10 Hz LV 0.39'!G29</f>
        <v>11.395949048530765</v>
      </c>
      <c r="H30">
        <f>'10 Hz LV 0.39'!M29</f>
        <v>5.8819476550093226</v>
      </c>
      <c r="I30">
        <f>'10 Hz LV 0.39'!S29</f>
        <v>12.033491154886628</v>
      </c>
      <c r="J30">
        <f>'10 Hz LV 0.39'!Y29</f>
        <v>3.8783428688496846</v>
      </c>
      <c r="K30">
        <f>'10 Hz LV 0.39'!AE29</f>
        <v>16.580320385416723</v>
      </c>
      <c r="L30">
        <f>'10 Hz LV 1.00'!G29</f>
        <v>20.95644640771112</v>
      </c>
      <c r="M30">
        <f>'10 Hz LV 1.00'!M29</f>
        <v>25.840535047841477</v>
      </c>
      <c r="N30">
        <f>'10 Hz LV 1.00'!S29</f>
        <v>46.390934952394346</v>
      </c>
      <c r="O30">
        <f>'10 Hz LV 1.00'!Y29</f>
        <v>10.025778779100559</v>
      </c>
      <c r="P30">
        <f>'10 Hz LV 1.00'!AE29</f>
        <v>57.050143308701436</v>
      </c>
      <c r="Q30">
        <f>'10 Hz LV 1.28'!G29</f>
        <v>7.1910443225555225</v>
      </c>
      <c r="R30">
        <f>'10 Hz LV 1.28'!M29</f>
        <v>9.1787795035764752</v>
      </c>
      <c r="S30">
        <f>'10 Hz LV 1.28'!S29</f>
        <v>5.2440661993080431</v>
      </c>
      <c r="T30">
        <f>'10 Hz LV 1.28'!Y29</f>
        <v>6.5988071623847206</v>
      </c>
      <c r="U30">
        <f>'10 Hz LV 1.28'!AE29</f>
        <v>20.532841085296475</v>
      </c>
      <c r="W30">
        <f>'20 Hz LV 0.00'!G29</f>
        <v>4.7616925530199765</v>
      </c>
      <c r="X30">
        <f>'20 Hz LV 0.00'!M29</f>
        <v>3.8484201100559972</v>
      </c>
      <c r="Y30">
        <f>'20 Hz LV 0.00'!S29</f>
        <v>0.51821044073688172</v>
      </c>
      <c r="Z30">
        <f>'20 Hz LV 0.00'!Y29</f>
        <v>2.0721575505608953</v>
      </c>
      <c r="AA30">
        <f>'20 Hz LV 0.00'!AE29</f>
        <v>10.270169172896805</v>
      </c>
      <c r="AB30">
        <f>'20 Hz LV 0.38'!G29</f>
        <v>4.5294256035288596</v>
      </c>
      <c r="AC30">
        <f>'20 Hz LV 0.38'!M29</f>
        <v>4.0289230420317095</v>
      </c>
      <c r="AD30">
        <f>'20 Hz LV 0.38'!S29</f>
        <v>1.5311364700799521</v>
      </c>
      <c r="AE30">
        <f>'20 Hz LV 0.38'!Y29</f>
        <v>0.89272595988700032</v>
      </c>
      <c r="AF30">
        <f>'20 Hz LV 0.38'!AE29</f>
        <v>15.154199460597198</v>
      </c>
      <c r="AG30">
        <f>'20 Hz LV 1.01'!G29</f>
        <v>4.2220320273200977</v>
      </c>
      <c r="AH30">
        <f>'20 Hz LV 1.01'!M29</f>
        <v>5.413704319192469</v>
      </c>
      <c r="AI30">
        <f>'20 Hz LV 1.01'!S29</f>
        <v>0.77620836915721902</v>
      </c>
      <c r="AJ30">
        <f>'20 Hz LV 1.01'!Y29</f>
        <v>1.2318254931739205</v>
      </c>
      <c r="AK30">
        <f>'20 Hz LV 1.01'!AE29</f>
        <v>15.86557706712799</v>
      </c>
      <c r="AL30">
        <f>'20 Hz LV 1.24'!G29</f>
        <v>1.784804551137896</v>
      </c>
      <c r="AM30">
        <f>'20 Hz LV 1.24'!M29</f>
        <v>0.23796762955745532</v>
      </c>
      <c r="AN30">
        <f>'20 Hz LV 1.24'!S29</f>
        <v>0.4042759164401325</v>
      </c>
      <c r="AO30">
        <f>'20 Hz LV 1.24'!Y29</f>
        <v>0.54312556166657955</v>
      </c>
      <c r="AP30">
        <f>'20 Hz LV 1.24'!AE29</f>
        <v>3.6968802899998798</v>
      </c>
    </row>
    <row r="31" spans="1:42" x14ac:dyDescent="0.5">
      <c r="A31">
        <f>'20 Hz LV 0.00'!A30-5</f>
        <v>0.40000000000000036</v>
      </c>
      <c r="B31">
        <f>'10 Hz LV 0.00'!G30</f>
        <v>11.329873095068351</v>
      </c>
      <c r="C31">
        <f>'10 Hz LV 0.00'!M30</f>
        <v>4.1740403108033695</v>
      </c>
      <c r="D31">
        <f>'10 Hz LV 0.00'!S30</f>
        <v>22.144366967070663</v>
      </c>
      <c r="E31">
        <f>'10 Hz LV 0.00'!Y30</f>
        <v>9.1784784405325404</v>
      </c>
      <c r="F31">
        <f>'10 Hz LV 0.00'!AE30</f>
        <v>29.302479197441482</v>
      </c>
      <c r="G31">
        <f>'10 Hz LV 0.39'!G30</f>
        <v>16.770172430328234</v>
      </c>
      <c r="H31">
        <f>'10 Hz LV 0.39'!M30</f>
        <v>10.38823128835498</v>
      </c>
      <c r="I31">
        <f>'10 Hz LV 0.39'!S30</f>
        <v>23.108619566780611</v>
      </c>
      <c r="J31">
        <f>'10 Hz LV 0.39'!Y30</f>
        <v>6.3785557012722487</v>
      </c>
      <c r="K31">
        <f>'10 Hz LV 0.39'!AE30</f>
        <v>28.27991678870189</v>
      </c>
      <c r="L31">
        <f>'10 Hz LV 1.00'!G30</f>
        <v>23.781977546966839</v>
      </c>
      <c r="M31">
        <f>'10 Hz LV 1.00'!M30</f>
        <v>26.32934410487087</v>
      </c>
      <c r="N31">
        <f>'10 Hz LV 1.00'!S30</f>
        <v>51.771967212923073</v>
      </c>
      <c r="O31">
        <f>'10 Hz LV 1.00'!Y30</f>
        <v>12.751682655417522</v>
      </c>
      <c r="P31">
        <f>'10 Hz LV 1.00'!AE30</f>
        <v>65.299322437183221</v>
      </c>
      <c r="Q31">
        <f>'10 Hz LV 1.28'!G30</f>
        <v>11.3733587747891</v>
      </c>
      <c r="R31">
        <f>'10 Hz LV 1.28'!M30</f>
        <v>10.161263057651842</v>
      </c>
      <c r="S31">
        <f>'10 Hz LV 1.28'!S30</f>
        <v>10.152377826981173</v>
      </c>
      <c r="T31">
        <f>'10 Hz LV 1.28'!Y30</f>
        <v>9.0612139747021896</v>
      </c>
      <c r="U31">
        <f>'10 Hz LV 1.28'!AE30</f>
        <v>26.024456911786604</v>
      </c>
      <c r="W31">
        <f>'20 Hz LV 0.00'!G30</f>
        <v>6.8962632905206007</v>
      </c>
      <c r="X31">
        <f>'20 Hz LV 0.00'!M30</f>
        <v>5.9313114149958128</v>
      </c>
      <c r="Y31">
        <f>'20 Hz LV 0.00'!S30</f>
        <v>0.97186288924434105</v>
      </c>
      <c r="Z31">
        <f>'20 Hz LV 0.00'!Y30</f>
        <v>3.5765005519939121</v>
      </c>
      <c r="AA31">
        <f>'20 Hz LV 0.00'!AE30</f>
        <v>15.82962711781119</v>
      </c>
      <c r="AB31">
        <f>'20 Hz LV 0.38'!G30</f>
        <v>8.3556597019864807</v>
      </c>
      <c r="AC31">
        <f>'20 Hz LV 0.38'!M30</f>
        <v>7.9800107846121806</v>
      </c>
      <c r="AD31">
        <f>'20 Hz LV 0.38'!S30</f>
        <v>2.1911136248520631</v>
      </c>
      <c r="AE31">
        <f>'20 Hz LV 0.38'!Y30</f>
        <v>1.6055326091727593</v>
      </c>
      <c r="AF31">
        <f>'20 Hz LV 0.38'!AE30</f>
        <v>21.840778209185221</v>
      </c>
      <c r="AG31">
        <f>'20 Hz LV 1.01'!G30</f>
        <v>6.4246137376865278</v>
      </c>
      <c r="AH31">
        <f>'20 Hz LV 1.01'!M30</f>
        <v>6.5945911924196254</v>
      </c>
      <c r="AI31">
        <f>'20 Hz LV 1.01'!S30</f>
        <v>1.0237959020141587</v>
      </c>
      <c r="AJ31">
        <f>'20 Hz LV 1.01'!Y30</f>
        <v>2.5985587240071837</v>
      </c>
      <c r="AK31">
        <f>'20 Hz LV 1.01'!AE30</f>
        <v>18.094355800470105</v>
      </c>
      <c r="AL31">
        <f>'20 Hz LV 1.24'!G30</f>
        <v>3.1561471736334039</v>
      </c>
      <c r="AM31">
        <f>'20 Hz LV 1.24'!M30</f>
        <v>2.0403680331646274</v>
      </c>
      <c r="AN31">
        <f>'20 Hz LV 1.24'!S30</f>
        <v>0.81021029672332223</v>
      </c>
      <c r="AO31">
        <f>'20 Hz LV 1.24'!Y30</f>
        <v>0.99150018940772688</v>
      </c>
      <c r="AP31">
        <f>'20 Hz LV 1.24'!AE30</f>
        <v>7.4239561828148366</v>
      </c>
    </row>
    <row r="32" spans="1:42" x14ac:dyDescent="0.5">
      <c r="A32">
        <f>'20 Hz LV 0.00'!A31-5</f>
        <v>0.59999999999999964</v>
      </c>
      <c r="B32">
        <f>'10 Hz LV 0.00'!G31</f>
        <v>15.316037534187378</v>
      </c>
      <c r="C32">
        <f>'10 Hz LV 0.00'!M31</f>
        <v>18.370559467346229</v>
      </c>
      <c r="D32">
        <f>'10 Hz LV 0.00'!S31</f>
        <v>28.467124255631937</v>
      </c>
      <c r="E32">
        <f>'10 Hz LV 0.00'!Y31</f>
        <v>13.174101003927632</v>
      </c>
      <c r="F32">
        <f>'10 Hz LV 0.00'!AE31</f>
        <v>40.023131983286667</v>
      </c>
      <c r="G32">
        <f>'10 Hz LV 0.39'!G31</f>
        <v>21.727704688075924</v>
      </c>
      <c r="H32">
        <f>'10 Hz LV 0.39'!M31</f>
        <v>14.972101633553143</v>
      </c>
      <c r="I32">
        <f>'10 Hz LV 0.39'!S31</f>
        <v>29.410096474075782</v>
      </c>
      <c r="J32">
        <f>'10 Hz LV 0.39'!Y31</f>
        <v>9.8691944093732271</v>
      </c>
      <c r="K32">
        <f>'10 Hz LV 0.39'!AE31</f>
        <v>36.738426533555263</v>
      </c>
      <c r="L32">
        <f>'10 Hz LV 1.00'!G31</f>
        <v>21.039215391743721</v>
      </c>
      <c r="M32">
        <f>'10 Hz LV 1.00'!M31</f>
        <v>25.973796913778926</v>
      </c>
      <c r="N32">
        <f>'10 Hz LV 1.00'!S31</f>
        <v>43.645714907082365</v>
      </c>
      <c r="O32">
        <f>'10 Hz LV 1.00'!Y31</f>
        <v>14.532063920956499</v>
      </c>
      <c r="P32">
        <f>'10 Hz LV 1.00'!AE31</f>
        <v>61.648044214221748</v>
      </c>
      <c r="Q32">
        <f>'10 Hz LV 1.28'!G31</f>
        <v>12.097993993882959</v>
      </c>
      <c r="R32">
        <f>'10 Hz LV 1.28'!M31</f>
        <v>12.944833332889988</v>
      </c>
      <c r="S32">
        <f>'10 Hz LV 1.28'!S31</f>
        <v>17.411881125604936</v>
      </c>
      <c r="T32">
        <f>'10 Hz LV 1.28'!Y31</f>
        <v>14.809008141944727</v>
      </c>
      <c r="U32">
        <f>'10 Hz LV 1.28'!AE31</f>
        <v>31.812644129333535</v>
      </c>
      <c r="W32">
        <f>'20 Hz LV 0.00'!G31</f>
        <v>9.5653418946662345</v>
      </c>
      <c r="X32">
        <f>'20 Hz LV 0.00'!M31</f>
        <v>7.9056740681636954</v>
      </c>
      <c r="Y32">
        <f>'20 Hz LV 0.00'!S31</f>
        <v>1.3670694533085268</v>
      </c>
      <c r="Z32">
        <f>'20 Hz LV 0.00'!Y31</f>
        <v>4.652621505132787</v>
      </c>
      <c r="AA32">
        <f>'20 Hz LV 0.00'!AE31</f>
        <v>19.40186934066481</v>
      </c>
      <c r="AB32">
        <f>'20 Hz LV 0.38'!G31</f>
        <v>11.640021062141207</v>
      </c>
      <c r="AC32">
        <f>'20 Hz LV 0.38'!M31</f>
        <v>12.361225632214065</v>
      </c>
      <c r="AD32">
        <f>'20 Hz LV 0.38'!S31</f>
        <v>2.2082466226050821</v>
      </c>
      <c r="AE32">
        <f>'20 Hz LV 0.38'!Y31</f>
        <v>4.5285768074816088</v>
      </c>
      <c r="AF32">
        <f>'20 Hz LV 0.38'!AE31</f>
        <v>26.700285104809332</v>
      </c>
      <c r="AG32">
        <f>'20 Hz LV 1.01'!G31</f>
        <v>8.8720665071699703</v>
      </c>
      <c r="AH32">
        <f>'20 Hz LV 1.01'!M31</f>
        <v>8.0528645152756937</v>
      </c>
      <c r="AI32">
        <f>'20 Hz LV 1.01'!S31</f>
        <v>1.3545123325457717</v>
      </c>
      <c r="AJ32">
        <f>'20 Hz LV 1.01'!Y31</f>
        <v>4.7839247081660607</v>
      </c>
      <c r="AK32">
        <f>'20 Hz LV 1.01'!AE31</f>
        <v>21.19120914237978</v>
      </c>
      <c r="AL32">
        <f>'20 Hz LV 1.24'!G31</f>
        <v>5.8019863387375707</v>
      </c>
      <c r="AM32">
        <f>'20 Hz LV 1.24'!M31</f>
        <v>3.9594457299258821</v>
      </c>
      <c r="AN32">
        <f>'20 Hz LV 1.24'!S31</f>
        <v>1.1742631767791059</v>
      </c>
      <c r="AO32">
        <f>'20 Hz LV 1.24'!Y31</f>
        <v>1.541307546350406</v>
      </c>
      <c r="AP32">
        <f>'20 Hz LV 1.24'!AE31</f>
        <v>11.935313479841064</v>
      </c>
    </row>
    <row r="33" spans="1:42" x14ac:dyDescent="0.5">
      <c r="A33">
        <f>'20 Hz LV 0.00'!A32-5</f>
        <v>0.79999999999999982</v>
      </c>
      <c r="B33">
        <f>'10 Hz LV 0.00'!G32</f>
        <v>24.634460818694528</v>
      </c>
      <c r="C33">
        <f>'10 Hz LV 0.00'!M32</f>
        <v>27.829660920014145</v>
      </c>
      <c r="D33">
        <f>'10 Hz LV 0.00'!S32</f>
        <v>28.028146749100749</v>
      </c>
      <c r="E33">
        <f>'10 Hz LV 0.00'!Y32</f>
        <v>16.216490002092371</v>
      </c>
      <c r="F33">
        <f>'10 Hz LV 0.00'!AE32</f>
        <v>44.739641228684981</v>
      </c>
      <c r="G33">
        <f>'10 Hz LV 0.39'!G32</f>
        <v>24.371363890041145</v>
      </c>
      <c r="H33">
        <f>'10 Hz LV 0.39'!M32</f>
        <v>20.820386828363866</v>
      </c>
      <c r="I33">
        <f>'10 Hz LV 0.39'!S32</f>
        <v>37.011963674020286</v>
      </c>
      <c r="J33">
        <f>'10 Hz LV 0.39'!Y32</f>
        <v>15.720402639498349</v>
      </c>
      <c r="K33">
        <f>'10 Hz LV 0.39'!AE32</f>
        <v>43.017153312592583</v>
      </c>
      <c r="L33">
        <f>'10 Hz LV 1.00'!G32</f>
        <v>20.425301374658993</v>
      </c>
      <c r="M33">
        <f>'10 Hz LV 1.00'!M32</f>
        <v>22.727254348560496</v>
      </c>
      <c r="N33">
        <f>'10 Hz LV 1.00'!S32</f>
        <v>38.925163508611647</v>
      </c>
      <c r="O33">
        <f>'10 Hz LV 1.00'!Y32</f>
        <v>14.873922114824174</v>
      </c>
      <c r="P33">
        <f>'10 Hz LV 1.00'!AE32</f>
        <v>52.873853123397645</v>
      </c>
      <c r="Q33">
        <f>'10 Hz LV 1.28'!G32</f>
        <v>11.982716381401142</v>
      </c>
      <c r="R33">
        <f>'10 Hz LV 1.28'!M32</f>
        <v>11.454756084260589</v>
      </c>
      <c r="S33">
        <f>'10 Hz LV 1.28'!S32</f>
        <v>16.426955370460369</v>
      </c>
      <c r="T33">
        <f>'10 Hz LV 1.28'!Y32</f>
        <v>18.985900292991069</v>
      </c>
      <c r="U33">
        <f>'10 Hz LV 1.28'!AE32</f>
        <v>34.322590935348238</v>
      </c>
      <c r="W33">
        <f>'20 Hz LV 0.00'!G32</f>
        <v>11.876245558026383</v>
      </c>
      <c r="X33">
        <f>'20 Hz LV 0.00'!M32</f>
        <v>10.449250456679611</v>
      </c>
      <c r="Y33">
        <f>'20 Hz LV 0.00'!S32</f>
        <v>1.8946587586400447</v>
      </c>
      <c r="Z33">
        <f>'20 Hz LV 0.00'!Y32</f>
        <v>6.4929522997236333</v>
      </c>
      <c r="AA33">
        <f>'20 Hz LV 0.00'!AE32</f>
        <v>23.817678136168649</v>
      </c>
      <c r="AB33">
        <f>'20 Hz LV 0.38'!G32</f>
        <v>14.201293141028353</v>
      </c>
      <c r="AC33">
        <f>'20 Hz LV 0.38'!M32</f>
        <v>15.66440039234296</v>
      </c>
      <c r="AD33">
        <f>'20 Hz LV 0.38'!S32</f>
        <v>2.282388803376564</v>
      </c>
      <c r="AE33">
        <f>'20 Hz LV 0.38'!Y32</f>
        <v>6.5668915854679026</v>
      </c>
      <c r="AF33">
        <f>'20 Hz LV 0.38'!AE32</f>
        <v>30.631044420406585</v>
      </c>
      <c r="AG33">
        <f>'20 Hz LV 1.01'!G32</f>
        <v>13.17312728091439</v>
      </c>
      <c r="AH33">
        <f>'20 Hz LV 1.01'!M32</f>
        <v>13.078661012651509</v>
      </c>
      <c r="AI33">
        <f>'20 Hz LV 1.01'!S32</f>
        <v>1.9181849121794237</v>
      </c>
      <c r="AJ33">
        <f>'20 Hz LV 1.01'!Y32</f>
        <v>7.6527828390308867</v>
      </c>
      <c r="AK33">
        <f>'20 Hz LV 1.01'!AE32</f>
        <v>26.20135838219479</v>
      </c>
      <c r="AL33">
        <f>'20 Hz LV 1.24'!G32</f>
        <v>8.7243636905030435</v>
      </c>
      <c r="AM33">
        <f>'20 Hz LV 1.24'!M32</f>
        <v>5.9536885852945005</v>
      </c>
      <c r="AN33">
        <f>'20 Hz LV 1.24'!S32</f>
        <v>1.5555984655786053</v>
      </c>
      <c r="AO33">
        <f>'20 Hz LV 1.24'!Y32</f>
        <v>2.2338678788324668</v>
      </c>
      <c r="AP33">
        <f>'20 Hz LV 1.24'!AE32</f>
        <v>15.90433246855846</v>
      </c>
    </row>
    <row r="34" spans="1:42" x14ac:dyDescent="0.5">
      <c r="A34">
        <f>'20 Hz LV 0.00'!A33-5</f>
        <v>1</v>
      </c>
      <c r="B34">
        <f>'10 Hz LV 0.00'!G33</f>
        <v>33.641751526082935</v>
      </c>
      <c r="C34">
        <f>'10 Hz LV 0.00'!M33</f>
        <v>33.309170481660104</v>
      </c>
      <c r="D34">
        <f>'10 Hz LV 0.00'!S33</f>
        <v>35.524065513353314</v>
      </c>
      <c r="E34">
        <f>'10 Hz LV 0.00'!Y33</f>
        <v>18.196131402391622</v>
      </c>
      <c r="F34">
        <f>'10 Hz LV 0.00'!AE33</f>
        <v>50.600824005082657</v>
      </c>
      <c r="G34">
        <f>'10 Hz LV 0.39'!G33</f>
        <v>28.135353705755726</v>
      </c>
      <c r="H34">
        <f>'10 Hz LV 0.39'!M33</f>
        <v>21.754926595181537</v>
      </c>
      <c r="I34">
        <f>'10 Hz LV 0.39'!S33</f>
        <v>34.121350457777339</v>
      </c>
      <c r="J34">
        <f>'10 Hz LV 0.39'!Y33</f>
        <v>17.681430232535675</v>
      </c>
      <c r="K34">
        <f>'10 Hz LV 0.39'!AE33</f>
        <v>46.96729165228011</v>
      </c>
      <c r="L34">
        <f>'10 Hz LV 1.00'!G33</f>
        <v>17.919615033086792</v>
      </c>
      <c r="M34">
        <f>'10 Hz LV 1.00'!M33</f>
        <v>20.551117365247158</v>
      </c>
      <c r="N34">
        <f>'10 Hz LV 1.00'!S33</f>
        <v>31.463994976940615</v>
      </c>
      <c r="O34">
        <f>'10 Hz LV 1.00'!Y33</f>
        <v>15.911418436791298</v>
      </c>
      <c r="P34">
        <f>'10 Hz LV 1.00'!AE33</f>
        <v>44.822276887286272</v>
      </c>
      <c r="Q34">
        <f>'10 Hz LV 1.28'!G33</f>
        <v>12.105106181632465</v>
      </c>
      <c r="R34">
        <f>'10 Hz LV 1.28'!M33</f>
        <v>17.634593500368421</v>
      </c>
      <c r="S34">
        <f>'10 Hz LV 1.28'!S33</f>
        <v>21.226572794801712</v>
      </c>
      <c r="T34">
        <f>'10 Hz LV 1.28'!Y33</f>
        <v>21.659861063384295</v>
      </c>
      <c r="U34">
        <f>'10 Hz LV 1.28'!AE33</f>
        <v>35.863646002768817</v>
      </c>
      <c r="W34">
        <f>'20 Hz LV 0.00'!G33</f>
        <v>14.877507223169491</v>
      </c>
      <c r="X34">
        <f>'20 Hz LV 0.00'!M33</f>
        <v>13.428945785288903</v>
      </c>
      <c r="Y34">
        <f>'20 Hz LV 0.00'!S33</f>
        <v>2.2578999745822221</v>
      </c>
      <c r="Z34">
        <f>'20 Hz LV 0.00'!Y33</f>
        <v>7.9934005806570472</v>
      </c>
      <c r="AA34">
        <f>'20 Hz LV 0.00'!AE33</f>
        <v>26.390838814825827</v>
      </c>
      <c r="AB34">
        <f>'20 Hz LV 0.38'!G33</f>
        <v>16.952409715691438</v>
      </c>
      <c r="AC34">
        <f>'20 Hz LV 0.38'!M33</f>
        <v>19.293474647713218</v>
      </c>
      <c r="AD34">
        <f>'20 Hz LV 0.38'!S33</f>
        <v>2.6163258448333901</v>
      </c>
      <c r="AE34">
        <f>'20 Hz LV 0.38'!Y33</f>
        <v>8.1596390386127275</v>
      </c>
      <c r="AF34">
        <f>'20 Hz LV 0.38'!AE33</f>
        <v>35.170309252566128</v>
      </c>
      <c r="AG34">
        <f>'20 Hz LV 1.01'!G33</f>
        <v>17.486234256241623</v>
      </c>
      <c r="AH34">
        <f>'20 Hz LV 1.01'!M33</f>
        <v>18.969296138285507</v>
      </c>
      <c r="AI34">
        <f>'20 Hz LV 1.01'!S33</f>
        <v>2.5601810508927918</v>
      </c>
      <c r="AJ34">
        <f>'20 Hz LV 1.01'!Y33</f>
        <v>10.815723504894402</v>
      </c>
      <c r="AK34">
        <f>'20 Hz LV 1.01'!AE33</f>
        <v>32.504527310653046</v>
      </c>
      <c r="AL34">
        <f>'20 Hz LV 1.24'!G33</f>
        <v>10.70337356353345</v>
      </c>
      <c r="AM34">
        <f>'20 Hz LV 1.24'!M33</f>
        <v>7.1939532431844118</v>
      </c>
      <c r="AN34">
        <f>'20 Hz LV 1.24'!S33</f>
        <v>1.722106512182378</v>
      </c>
      <c r="AO34">
        <f>'20 Hz LV 1.24'!Y33</f>
        <v>3.4489916070126072</v>
      </c>
      <c r="AP34">
        <f>'20 Hz LV 1.24'!AE33</f>
        <v>19.872462375048116</v>
      </c>
    </row>
    <row r="35" spans="1:42" x14ac:dyDescent="0.5">
      <c r="A35">
        <f>'20 Hz LV 0.00'!A34-5</f>
        <v>1.2000000000000002</v>
      </c>
      <c r="B35">
        <f>'10 Hz LV 0.00'!G34</f>
        <v>38.317810598173665</v>
      </c>
      <c r="C35">
        <f>'10 Hz LV 0.00'!M34</f>
        <v>29.93883472677021</v>
      </c>
      <c r="D35">
        <f>'10 Hz LV 0.00'!S34</f>
        <v>41.013120053379751</v>
      </c>
      <c r="E35">
        <f>'10 Hz LV 0.00'!Y34</f>
        <v>20.551774229301444</v>
      </c>
      <c r="F35">
        <f>'10 Hz LV 0.00'!AE34</f>
        <v>51.687200469279205</v>
      </c>
      <c r="G35">
        <f>'10 Hz LV 0.39'!G34</f>
        <v>31.588167614342115</v>
      </c>
      <c r="H35">
        <f>'10 Hz LV 0.39'!M34</f>
        <v>20.799708854597544</v>
      </c>
      <c r="I35">
        <f>'10 Hz LV 0.39'!S34</f>
        <v>37.646350974192117</v>
      </c>
      <c r="J35">
        <f>'10 Hz LV 0.39'!Y34</f>
        <v>21.407939645569922</v>
      </c>
      <c r="K35">
        <f>'10 Hz LV 0.39'!AE34</f>
        <v>52.581896424682796</v>
      </c>
      <c r="L35">
        <f>'10 Hz LV 1.00'!G34</f>
        <v>15.177921684763202</v>
      </c>
      <c r="M35">
        <f>'10 Hz LV 1.00'!M34</f>
        <v>16.565731028997497</v>
      </c>
      <c r="N35">
        <f>'10 Hz LV 1.00'!S34</f>
        <v>26.405427694720526</v>
      </c>
      <c r="O35">
        <f>'10 Hz LV 1.00'!Y34</f>
        <v>14.489485676818109</v>
      </c>
      <c r="P35">
        <f>'10 Hz LV 1.00'!AE34</f>
        <v>41.262773265173074</v>
      </c>
      <c r="Q35">
        <f>'10 Hz LV 1.28'!G34</f>
        <v>17.212405728342794</v>
      </c>
      <c r="R35">
        <f>'10 Hz LV 1.28'!M34</f>
        <v>19.780776955222926</v>
      </c>
      <c r="S35">
        <f>'10 Hz LV 1.28'!S34</f>
        <v>20.517011092589467</v>
      </c>
      <c r="T35">
        <f>'10 Hz LV 1.28'!Y34</f>
        <v>22.869006759348757</v>
      </c>
      <c r="U35">
        <f>'10 Hz LV 1.28'!AE34</f>
        <v>38.172887208811268</v>
      </c>
      <c r="W35">
        <f>'20 Hz LV 0.00'!G34</f>
        <v>18.127821628019365</v>
      </c>
      <c r="X35">
        <f>'20 Hz LV 0.00'!M34</f>
        <v>15.346282203235765</v>
      </c>
      <c r="Y35">
        <f>'20 Hz LV 0.00'!S34</f>
        <v>2.7277908627704641</v>
      </c>
      <c r="Z35">
        <f>'20 Hz LV 0.00'!Y34</f>
        <v>9.4812272142761831</v>
      </c>
      <c r="AA35">
        <f>'20 Hz LV 0.00'!AE34</f>
        <v>29.705650782990858</v>
      </c>
      <c r="AB35">
        <f>'20 Hz LV 0.38'!G34</f>
        <v>20.145883041193564</v>
      </c>
      <c r="AC35">
        <f>'20 Hz LV 0.38'!M34</f>
        <v>22.860776602396591</v>
      </c>
      <c r="AD35">
        <f>'20 Hz LV 0.38'!S34</f>
        <v>3.2330331409665036</v>
      </c>
      <c r="AE35">
        <f>'20 Hz LV 0.38'!Y34</f>
        <v>8.7304144705024509</v>
      </c>
      <c r="AF35">
        <f>'20 Hz LV 0.38'!AE34</f>
        <v>39.732372074533593</v>
      </c>
      <c r="AG35">
        <f>'20 Hz LV 1.01'!G34</f>
        <v>20.449837330764019</v>
      </c>
      <c r="AH35">
        <f>'20 Hz LV 1.01'!M34</f>
        <v>23.966806108709978</v>
      </c>
      <c r="AI35">
        <f>'20 Hz LV 1.01'!S34</f>
        <v>3.0260869484942274</v>
      </c>
      <c r="AJ35">
        <f>'20 Hz LV 1.01'!Y34</f>
        <v>14.273896084085573</v>
      </c>
      <c r="AK35">
        <f>'20 Hz LV 1.01'!AE34</f>
        <v>36.468940239184384</v>
      </c>
      <c r="AL35">
        <f>'20 Hz LV 1.24'!G34</f>
        <v>14.315121351067987</v>
      </c>
      <c r="AM35">
        <f>'20 Hz LV 1.24'!M34</f>
        <v>8.9287028789410137</v>
      </c>
      <c r="AN35">
        <f>'20 Hz LV 1.24'!S34</f>
        <v>1.9085252334527496</v>
      </c>
      <c r="AO35">
        <f>'20 Hz LV 1.24'!Y34</f>
        <v>4.6520296279098714</v>
      </c>
      <c r="AP35">
        <f>'20 Hz LV 1.24'!AE34</f>
        <v>23.843526489137918</v>
      </c>
    </row>
    <row r="36" spans="1:42" x14ac:dyDescent="0.5">
      <c r="A36">
        <f>'20 Hz LV 0.00'!A35-5</f>
        <v>1.4000000000000004</v>
      </c>
      <c r="B36">
        <f>'10 Hz LV 0.00'!G35</f>
        <v>41.468846878679429</v>
      </c>
      <c r="C36">
        <f>'10 Hz LV 0.00'!M35</f>
        <v>27.247362001867373</v>
      </c>
      <c r="D36">
        <f>'10 Hz LV 0.00'!S35</f>
        <v>44.609325398604007</v>
      </c>
      <c r="E36">
        <f>'10 Hz LV 0.00'!Y35</f>
        <v>24.523040928284679</v>
      </c>
      <c r="F36">
        <f>'10 Hz LV 0.00'!AE35</f>
        <v>54.951860682895735</v>
      </c>
      <c r="G36">
        <f>'10 Hz LV 0.39'!G35</f>
        <v>35.131897993069508</v>
      </c>
      <c r="H36">
        <f>'10 Hz LV 0.39'!M35</f>
        <v>21.690042534627551</v>
      </c>
      <c r="I36">
        <f>'10 Hz LV 0.39'!S35</f>
        <v>44.615393759448928</v>
      </c>
      <c r="J36">
        <f>'10 Hz LV 0.39'!Y35</f>
        <v>21.826661271798457</v>
      </c>
      <c r="K36">
        <f>'10 Hz LV 0.39'!AE35</f>
        <v>61.368171689112536</v>
      </c>
      <c r="L36">
        <f>'10 Hz LV 1.00'!G35</f>
        <v>12.900642555153322</v>
      </c>
      <c r="M36">
        <f>'10 Hz LV 1.00'!M35</f>
        <v>15.571404440732158</v>
      </c>
      <c r="N36">
        <f>'10 Hz LV 1.00'!S35</f>
        <v>22.518083403520272</v>
      </c>
      <c r="O36">
        <f>'10 Hz LV 1.00'!Y35</f>
        <v>13.019907114077858</v>
      </c>
      <c r="P36">
        <f>'10 Hz LV 1.00'!AE35</f>
        <v>40.850330215977607</v>
      </c>
      <c r="Q36">
        <f>'10 Hz LV 1.28'!G35</f>
        <v>20.321136031964834</v>
      </c>
      <c r="R36">
        <f>'10 Hz LV 1.28'!M35</f>
        <v>20.093311369966138</v>
      </c>
      <c r="S36">
        <f>'10 Hz LV 1.28'!S35</f>
        <v>20.054233295540865</v>
      </c>
      <c r="T36">
        <f>'10 Hz LV 1.28'!Y35</f>
        <v>24.398592171230895</v>
      </c>
      <c r="U36">
        <f>'10 Hz LV 1.28'!AE35</f>
        <v>36.592709935250674</v>
      </c>
      <c r="W36">
        <f>'20 Hz LV 0.00'!G35</f>
        <v>21.629451556974082</v>
      </c>
      <c r="X36">
        <f>'20 Hz LV 0.00'!M35</f>
        <v>17.881032442847037</v>
      </c>
      <c r="Y36">
        <f>'20 Hz LV 0.00'!S35</f>
        <v>3.1866654521933446</v>
      </c>
      <c r="Z36">
        <f>'20 Hz LV 0.00'!Y35</f>
        <v>10.951227375867315</v>
      </c>
      <c r="AA36">
        <f>'20 Hz LV 0.00'!AE35</f>
        <v>32.393151846109546</v>
      </c>
      <c r="AB36">
        <f>'20 Hz LV 0.38'!G35</f>
        <v>23.890035070528437</v>
      </c>
      <c r="AC36">
        <f>'20 Hz LV 0.38'!M35</f>
        <v>27.294620171637558</v>
      </c>
      <c r="AD36">
        <f>'20 Hz LV 0.38'!S35</f>
        <v>3.9022320255384044</v>
      </c>
      <c r="AE36">
        <f>'20 Hz LV 0.38'!Y35</f>
        <v>9.967515504973349</v>
      </c>
      <c r="AF36">
        <f>'20 Hz LV 0.38'!AE35</f>
        <v>45.96194838314608</v>
      </c>
      <c r="AG36">
        <f>'20 Hz LV 1.01'!G35</f>
        <v>23.102971254789402</v>
      </c>
      <c r="AH36">
        <f>'20 Hz LV 1.01'!M35</f>
        <v>27.7397684809577</v>
      </c>
      <c r="AI36">
        <f>'20 Hz LV 1.01'!S35</f>
        <v>3.2873861354330591</v>
      </c>
      <c r="AJ36">
        <f>'20 Hz LV 1.01'!Y35</f>
        <v>16.971156824382966</v>
      </c>
      <c r="AK36">
        <f>'20 Hz LV 1.01'!AE35</f>
        <v>40.285697793312082</v>
      </c>
      <c r="AL36">
        <f>'20 Hz LV 1.24'!G35</f>
        <v>16.871761458102178</v>
      </c>
      <c r="AM36">
        <f>'20 Hz LV 1.24'!M35</f>
        <v>10.340775513135668</v>
      </c>
      <c r="AN36">
        <f>'20 Hz LV 1.24'!S35</f>
        <v>2.2460029775111132</v>
      </c>
      <c r="AO36">
        <f>'20 Hz LV 1.24'!Y35</f>
        <v>5.7134696406388565</v>
      </c>
      <c r="AP36">
        <f>'20 Hz LV 1.24'!AE35</f>
        <v>26.98779571237143</v>
      </c>
    </row>
    <row r="37" spans="1:42" x14ac:dyDescent="0.5">
      <c r="A37">
        <f>'20 Hz LV 0.00'!A36-5</f>
        <v>1.5999999999999996</v>
      </c>
      <c r="B37">
        <f>'10 Hz LV 0.00'!G36</f>
        <v>41.753533706703209</v>
      </c>
      <c r="C37">
        <f>'10 Hz LV 0.00'!M36</f>
        <v>30.70846888641206</v>
      </c>
      <c r="D37">
        <f>'10 Hz LV 0.00'!S36</f>
        <v>42.828508979965832</v>
      </c>
      <c r="E37">
        <f>'10 Hz LV 0.00'!Y36</f>
        <v>27.606339143736307</v>
      </c>
      <c r="F37">
        <f>'10 Hz LV 0.00'!AE36</f>
        <v>59.982363724794098</v>
      </c>
      <c r="G37">
        <f>'10 Hz LV 0.39'!G36</f>
        <v>39.814700658962785</v>
      </c>
      <c r="H37">
        <f>'10 Hz LV 0.39'!M36</f>
        <v>26.691914430650467</v>
      </c>
      <c r="I37">
        <f>'10 Hz LV 0.39'!S36</f>
        <v>52.48993380926639</v>
      </c>
      <c r="J37">
        <f>'10 Hz LV 0.39'!Y36</f>
        <v>27.017617850977153</v>
      </c>
      <c r="K37">
        <f>'10 Hz LV 0.39'!AE36</f>
        <v>66.662939019559303</v>
      </c>
      <c r="L37">
        <f>'10 Hz LV 1.00'!G36</f>
        <v>13.570407076772687</v>
      </c>
      <c r="M37">
        <f>'10 Hz LV 1.00'!M36</f>
        <v>18.69953900869579</v>
      </c>
      <c r="N37">
        <f>'10 Hz LV 1.00'!S36</f>
        <v>26.405495315825636</v>
      </c>
      <c r="O37">
        <f>'10 Hz LV 1.00'!Y36</f>
        <v>10.356695481389091</v>
      </c>
      <c r="P37">
        <f>'10 Hz LV 1.00'!AE36</f>
        <v>44.096514635767569</v>
      </c>
      <c r="Q37">
        <f>'10 Hz LV 1.28'!G36</f>
        <v>24.972600990697334</v>
      </c>
      <c r="R37">
        <f>'10 Hz LV 1.28'!M36</f>
        <v>15.759974622867613</v>
      </c>
      <c r="S37">
        <f>'10 Hz LV 1.28'!S36</f>
        <v>16.404507112298194</v>
      </c>
      <c r="T37">
        <f>'10 Hz LV 1.28'!Y36</f>
        <v>24.098490727661268</v>
      </c>
      <c r="U37">
        <f>'10 Hz LV 1.28'!AE36</f>
        <v>34.264259819627988</v>
      </c>
      <c r="W37">
        <f>'20 Hz LV 0.00'!G36</f>
        <v>23.530334075255286</v>
      </c>
      <c r="X37">
        <f>'20 Hz LV 0.00'!M36</f>
        <v>19.079464778056987</v>
      </c>
      <c r="Y37">
        <f>'20 Hz LV 0.00'!S36</f>
        <v>3.6403048410096459</v>
      </c>
      <c r="Z37">
        <f>'20 Hz LV 0.00'!Y36</f>
        <v>11.842474040243957</v>
      </c>
      <c r="AA37">
        <f>'20 Hz LV 0.00'!AE36</f>
        <v>35.532769728175509</v>
      </c>
      <c r="AB37">
        <f>'20 Hz LV 0.38'!G36</f>
        <v>29.126311554218937</v>
      </c>
      <c r="AC37">
        <f>'20 Hz LV 0.38'!M36</f>
        <v>32.318032023690606</v>
      </c>
      <c r="AD37">
        <f>'20 Hz LV 0.38'!S36</f>
        <v>4.8688331886017577</v>
      </c>
      <c r="AE37">
        <f>'20 Hz LV 0.38'!Y36</f>
        <v>11.988431524657722</v>
      </c>
      <c r="AF37">
        <f>'20 Hz LV 0.38'!AE36</f>
        <v>53.652348216575071</v>
      </c>
      <c r="AG37">
        <f>'20 Hz LV 1.01'!G36</f>
        <v>28.532946614187978</v>
      </c>
      <c r="AH37">
        <f>'20 Hz LV 1.01'!M36</f>
        <v>34.831669994351053</v>
      </c>
      <c r="AI37">
        <f>'20 Hz LV 1.01'!S36</f>
        <v>3.8850784104595695</v>
      </c>
      <c r="AJ37">
        <f>'20 Hz LV 1.01'!Y36</f>
        <v>21.596734614998134</v>
      </c>
      <c r="AK37">
        <f>'20 Hz LV 1.01'!AE36</f>
        <v>47.177427737853506</v>
      </c>
      <c r="AL37">
        <f>'20 Hz LV 1.24'!G36</f>
        <v>23.552235708259008</v>
      </c>
      <c r="AM37">
        <f>'20 Hz LV 1.24'!M36</f>
        <v>14.458725575167216</v>
      </c>
      <c r="AN37">
        <f>'20 Hz LV 1.24'!S36</f>
        <v>3.1368765182198688</v>
      </c>
      <c r="AO37">
        <f>'20 Hz LV 1.24'!Y36</f>
        <v>7.4357572931095035</v>
      </c>
      <c r="AP37">
        <f>'20 Hz LV 1.24'!AE36</f>
        <v>31.821508985951716</v>
      </c>
    </row>
    <row r="38" spans="1:42" x14ac:dyDescent="0.5">
      <c r="A38">
        <f>'20 Hz LV 0.00'!A37-5</f>
        <v>1.7999999999999998</v>
      </c>
      <c r="B38">
        <f>'10 Hz LV 0.00'!G37</f>
        <v>43.32228225514789</v>
      </c>
      <c r="C38">
        <f>'10 Hz LV 0.00'!M37</f>
        <v>31.145617922533241</v>
      </c>
      <c r="D38">
        <f>'10 Hz LV 0.00'!S37</f>
        <v>41.899946487736415</v>
      </c>
      <c r="E38">
        <f>'10 Hz LV 0.00'!Y37</f>
        <v>29.931821891063699</v>
      </c>
      <c r="F38">
        <f>'10 Hz LV 0.00'!AE37</f>
        <v>63.331988755770638</v>
      </c>
      <c r="G38">
        <f>'10 Hz LV 0.39'!G37</f>
        <v>47.427338462836133</v>
      </c>
      <c r="H38">
        <f>'10 Hz LV 0.39'!M37</f>
        <v>40.845617124510213</v>
      </c>
      <c r="I38">
        <f>'10 Hz LV 0.39'!S37</f>
        <v>57.607200887687767</v>
      </c>
      <c r="J38">
        <f>'10 Hz LV 0.39'!Y37</f>
        <v>31.523147856879643</v>
      </c>
      <c r="K38">
        <f>'10 Hz LV 0.39'!AE37</f>
        <v>74.487529211577112</v>
      </c>
      <c r="L38">
        <f>'10 Hz LV 1.00'!G37</f>
        <v>17.363464251586741</v>
      </c>
      <c r="M38">
        <f>'10 Hz LV 1.00'!M37</f>
        <v>21.531814518166989</v>
      </c>
      <c r="N38">
        <f>'10 Hz LV 1.00'!S37</f>
        <v>28.261860293627599</v>
      </c>
      <c r="O38">
        <f>'10 Hz LV 1.00'!Y37</f>
        <v>11.242713547029807</v>
      </c>
      <c r="P38">
        <f>'10 Hz LV 1.00'!AE37</f>
        <v>47.989987064603461</v>
      </c>
      <c r="Q38">
        <f>'10 Hz LV 1.28'!G37</f>
        <v>25.186758118021704</v>
      </c>
      <c r="R38">
        <f>'10 Hz LV 1.28'!M37</f>
        <v>16.367159756230564</v>
      </c>
      <c r="S38">
        <f>'10 Hz LV 1.28'!S37</f>
        <v>13.808501707286748</v>
      </c>
      <c r="T38">
        <f>'10 Hz LV 1.28'!Y37</f>
        <v>24.229044410309797</v>
      </c>
      <c r="U38">
        <f>'10 Hz LV 1.28'!AE37</f>
        <v>36.50168015447143</v>
      </c>
      <c r="W38">
        <f>'20 Hz LV 0.00'!G37</f>
        <v>24.276031376359956</v>
      </c>
      <c r="X38">
        <f>'20 Hz LV 0.00'!M37</f>
        <v>22.12721801191649</v>
      </c>
      <c r="Y38">
        <f>'20 Hz LV 0.00'!S37</f>
        <v>4.1416071790143931</v>
      </c>
      <c r="Z38">
        <f>'20 Hz LV 0.00'!Y37</f>
        <v>13.201408242181476</v>
      </c>
      <c r="AA38">
        <f>'20 Hz LV 0.00'!AE37</f>
        <v>37.742658811033252</v>
      </c>
      <c r="AB38">
        <f>'20 Hz LV 0.38'!G37</f>
        <v>32.990720884755582</v>
      </c>
      <c r="AC38">
        <f>'20 Hz LV 0.38'!M37</f>
        <v>36.886247773068156</v>
      </c>
      <c r="AD38">
        <f>'20 Hz LV 0.38'!S37</f>
        <v>5.6225127658173353</v>
      </c>
      <c r="AE38">
        <f>'20 Hz LV 0.38'!Y37</f>
        <v>15.784444395543577</v>
      </c>
      <c r="AF38">
        <f>'20 Hz LV 0.38'!AE37</f>
        <v>59.299079543958293</v>
      </c>
      <c r="AG38">
        <f>'20 Hz LV 1.01'!G37</f>
        <v>35.872180394852442</v>
      </c>
      <c r="AH38">
        <f>'20 Hz LV 1.01'!M37</f>
        <v>44.797228794786768</v>
      </c>
      <c r="AI38">
        <f>'20 Hz LV 1.01'!S37</f>
        <v>4.8547561708887041</v>
      </c>
      <c r="AJ38">
        <f>'20 Hz LV 1.01'!Y37</f>
        <v>27.910839203561967</v>
      </c>
      <c r="AK38">
        <f>'20 Hz LV 1.01'!AE37</f>
        <v>58.562176851291255</v>
      </c>
      <c r="AL38">
        <f>'20 Hz LV 1.24'!G37</f>
        <v>30.709055001277449</v>
      </c>
      <c r="AM38">
        <f>'20 Hz LV 1.24'!M37</f>
        <v>19.182250713840411</v>
      </c>
      <c r="AN38">
        <f>'20 Hz LV 1.24'!S37</f>
        <v>4.3662227889764385</v>
      </c>
      <c r="AO38">
        <f>'20 Hz LV 1.24'!Y37</f>
        <v>9.0280557520749554</v>
      </c>
      <c r="AP38">
        <f>'20 Hz LV 1.24'!AE37</f>
        <v>36.928861136853456</v>
      </c>
    </row>
    <row r="39" spans="1:42" x14ac:dyDescent="0.5">
      <c r="A39">
        <f>'20 Hz LV 0.00'!A38-5</f>
        <v>2</v>
      </c>
      <c r="B39">
        <f>'10 Hz LV 0.00'!G38</f>
        <v>47.683829009383544</v>
      </c>
      <c r="C39">
        <f>'10 Hz LV 0.00'!M38</f>
        <v>32.174828225542583</v>
      </c>
      <c r="D39">
        <f>'10 Hz LV 0.00'!S38</f>
        <v>43.550647817981911</v>
      </c>
      <c r="E39">
        <f>'10 Hz LV 0.00'!Y38</f>
        <v>32.917169985638978</v>
      </c>
      <c r="F39">
        <f>'10 Hz LV 0.00'!AE38</f>
        <v>66.56581767464408</v>
      </c>
      <c r="G39">
        <f>'10 Hz LV 0.39'!G38</f>
        <v>51.350525621901184</v>
      </c>
      <c r="H39">
        <f>'10 Hz LV 0.39'!M38</f>
        <v>49.693648268689032</v>
      </c>
      <c r="I39">
        <f>'10 Hz LV 0.39'!S38</f>
        <v>55.57870219704283</v>
      </c>
      <c r="J39">
        <f>'10 Hz LV 0.39'!Y38</f>
        <v>37.135122549157543</v>
      </c>
      <c r="K39">
        <f>'10 Hz LV 0.39'!AE38</f>
        <v>77.054732464355311</v>
      </c>
      <c r="L39">
        <f>'10 Hz LV 1.00'!G38</f>
        <v>19.289152418796672</v>
      </c>
      <c r="M39">
        <f>'10 Hz LV 1.00'!M38</f>
        <v>21.445104261708991</v>
      </c>
      <c r="N39">
        <f>'10 Hz LV 1.00'!S38</f>
        <v>29.012247409838846</v>
      </c>
      <c r="O39">
        <f>'10 Hz LV 1.00'!Y38</f>
        <v>11.295896999455952</v>
      </c>
      <c r="P39">
        <f>'10 Hz LV 1.00'!AE38</f>
        <v>48.083004450938333</v>
      </c>
      <c r="Q39">
        <f>'10 Hz LV 1.28'!G38</f>
        <v>31.293904854232075</v>
      </c>
      <c r="R39">
        <f>'10 Hz LV 1.28'!M38</f>
        <v>20.078078573347625</v>
      </c>
      <c r="S39">
        <f>'10 Hz LV 1.28'!S38</f>
        <v>17.161808924972529</v>
      </c>
      <c r="T39">
        <f>'10 Hz LV 1.28'!Y38</f>
        <v>27.821311818146462</v>
      </c>
      <c r="U39">
        <f>'10 Hz LV 1.28'!AE38</f>
        <v>42.410639946211219</v>
      </c>
      <c r="W39">
        <f>'20 Hz LV 0.00'!G38</f>
        <v>25.315253444596681</v>
      </c>
      <c r="X39">
        <f>'20 Hz LV 0.00'!M38</f>
        <v>23.585431239620153</v>
      </c>
      <c r="Y39">
        <f>'20 Hz LV 0.00'!S38</f>
        <v>4.6078104584616266</v>
      </c>
      <c r="Z39">
        <f>'20 Hz LV 0.00'!Y38</f>
        <v>14.824681687096566</v>
      </c>
      <c r="AA39">
        <f>'20 Hz LV 0.00'!AE38</f>
        <v>40.162057089001465</v>
      </c>
      <c r="AB39">
        <f>'20 Hz LV 0.38'!G38</f>
        <v>36.157749207185972</v>
      </c>
      <c r="AC39">
        <f>'20 Hz LV 0.38'!M38</f>
        <v>40.649763303484519</v>
      </c>
      <c r="AD39">
        <f>'20 Hz LV 0.38'!S38</f>
        <v>6.3886095121571449</v>
      </c>
      <c r="AE39">
        <f>'20 Hz LV 0.38'!Y38</f>
        <v>19.157556898261216</v>
      </c>
      <c r="AF39">
        <f>'20 Hz LV 0.38'!AE38</f>
        <v>63.6238188357543</v>
      </c>
      <c r="AG39">
        <f>'20 Hz LV 1.01'!G38</f>
        <v>43.573370672849649</v>
      </c>
      <c r="AH39">
        <f>'20 Hz LV 1.01'!M38</f>
        <v>55.872152817966196</v>
      </c>
      <c r="AI39">
        <f>'20 Hz LV 1.01'!S38</f>
        <v>6.4829125449965446</v>
      </c>
      <c r="AJ39">
        <f>'20 Hz LV 1.01'!Y38</f>
        <v>35.782205270925076</v>
      </c>
      <c r="AK39">
        <f>'20 Hz LV 1.01'!AE38</f>
        <v>68.132123289008888</v>
      </c>
      <c r="AL39">
        <f>'20 Hz LV 1.24'!G38</f>
        <v>36.581933286901688</v>
      </c>
      <c r="AM39">
        <f>'20 Hz LV 1.24'!M38</f>
        <v>21.928254865225153</v>
      </c>
      <c r="AN39">
        <f>'20 Hz LV 1.24'!S38</f>
        <v>5.4688644530838904</v>
      </c>
      <c r="AO39">
        <f>'20 Hz LV 1.24'!Y38</f>
        <v>11.708381694722451</v>
      </c>
      <c r="AP39">
        <f>'20 Hz LV 1.24'!AE38</f>
        <v>42.257826286090122</v>
      </c>
    </row>
    <row r="40" spans="1:42" x14ac:dyDescent="0.5">
      <c r="A40">
        <f>'20 Hz LV 0.00'!A39-5</f>
        <v>2.2000000000000002</v>
      </c>
      <c r="B40">
        <f>'10 Hz LV 0.00'!G39</f>
        <v>47.520079126374569</v>
      </c>
      <c r="C40">
        <f>'10 Hz LV 0.00'!M39</f>
        <v>30.047030157290333</v>
      </c>
      <c r="D40">
        <f>'10 Hz LV 0.00'!S39</f>
        <v>43.65096674795489</v>
      </c>
      <c r="E40">
        <f>'10 Hz LV 0.00'!Y39</f>
        <v>37.023905890740814</v>
      </c>
      <c r="F40">
        <f>'10 Hz LV 0.00'!AE39</f>
        <v>67.477612570775207</v>
      </c>
      <c r="G40">
        <f>'10 Hz LV 0.39'!G39</f>
        <v>50.198564101260487</v>
      </c>
      <c r="H40">
        <f>'10 Hz LV 0.39'!M39</f>
        <v>47.07420816164754</v>
      </c>
      <c r="I40">
        <f>'10 Hz LV 0.39'!S39</f>
        <v>51.874164723453056</v>
      </c>
      <c r="J40">
        <f>'10 Hz LV 0.39'!Y39</f>
        <v>39.476006206058379</v>
      </c>
      <c r="K40">
        <f>'10 Hz LV 0.39'!AE39</f>
        <v>78.487170421109568</v>
      </c>
      <c r="L40">
        <f>'10 Hz LV 1.00'!G39</f>
        <v>19.790843155765025</v>
      </c>
      <c r="M40">
        <f>'10 Hz LV 1.00'!M39</f>
        <v>21.850048812408723</v>
      </c>
      <c r="N40">
        <f>'10 Hz LV 1.00'!S39</f>
        <v>27.260035693030581</v>
      </c>
      <c r="O40">
        <f>'10 Hz LV 1.00'!Y39</f>
        <v>12.67239875613401</v>
      </c>
      <c r="P40">
        <f>'10 Hz LV 1.00'!AE39</f>
        <v>45.698258706441194</v>
      </c>
      <c r="Q40">
        <f>'10 Hz LV 1.28'!G39</f>
        <v>27.437068938622751</v>
      </c>
      <c r="R40">
        <f>'10 Hz LV 1.28'!M39</f>
        <v>21.449224454617763</v>
      </c>
      <c r="S40">
        <f>'10 Hz LV 1.28'!S39</f>
        <v>22.637597061619392</v>
      </c>
      <c r="T40">
        <f>'10 Hz LV 1.28'!Y39</f>
        <v>31.84753040724171</v>
      </c>
      <c r="U40">
        <f>'10 Hz LV 1.28'!AE39</f>
        <v>45.139282948951205</v>
      </c>
      <c r="W40">
        <f>'20 Hz LV 0.00'!G39</f>
        <v>27.225823495939188</v>
      </c>
      <c r="X40">
        <f>'20 Hz LV 0.00'!M39</f>
        <v>24.746254751073394</v>
      </c>
      <c r="Y40">
        <f>'20 Hz LV 0.00'!S39</f>
        <v>5.0508201695298087</v>
      </c>
      <c r="Z40">
        <f>'20 Hz LV 0.00'!Y39</f>
        <v>16.367968222062796</v>
      </c>
      <c r="AA40">
        <f>'20 Hz LV 0.00'!AE39</f>
        <v>41.43638990720784</v>
      </c>
      <c r="AB40">
        <f>'20 Hz LV 0.38'!G39</f>
        <v>38.744051492606296</v>
      </c>
      <c r="AC40">
        <f>'20 Hz LV 0.38'!M39</f>
        <v>45.443579738748078</v>
      </c>
      <c r="AD40">
        <f>'20 Hz LV 0.38'!S39</f>
        <v>7.3876598842844903</v>
      </c>
      <c r="AE40">
        <f>'20 Hz LV 0.38'!Y39</f>
        <v>22.403902208412951</v>
      </c>
      <c r="AF40">
        <f>'20 Hz LV 0.38'!AE39</f>
        <v>66.756991068542973</v>
      </c>
      <c r="AG40">
        <f>'20 Hz LV 1.01'!G39</f>
        <v>45.042910168106722</v>
      </c>
      <c r="AH40">
        <f>'20 Hz LV 1.01'!M39</f>
        <v>59.758877926539562</v>
      </c>
      <c r="AI40">
        <f>'20 Hz LV 1.01'!S39</f>
        <v>6.8891027893703223</v>
      </c>
      <c r="AJ40">
        <f>'20 Hz LV 1.01'!Y39</f>
        <v>40.955228568788733</v>
      </c>
      <c r="AK40">
        <f>'20 Hz LV 1.01'!AE39</f>
        <v>69.640905279431678</v>
      </c>
      <c r="AL40">
        <f>'20 Hz LV 1.24'!G39</f>
        <v>43.76323337447181</v>
      </c>
      <c r="AM40">
        <f>'20 Hz LV 1.24'!M39</f>
        <v>25.172613890039344</v>
      </c>
      <c r="AN40">
        <f>'20 Hz LV 1.24'!S39</f>
        <v>6.2028104800021175</v>
      </c>
      <c r="AO40">
        <f>'20 Hz LV 1.24'!Y39</f>
        <v>14.370653628187501</v>
      </c>
      <c r="AP40">
        <f>'20 Hz LV 1.24'!AE39</f>
        <v>45.514997533564625</v>
      </c>
    </row>
    <row r="41" spans="1:42" x14ac:dyDescent="0.5">
      <c r="A41">
        <f>'20 Hz LV 0.00'!A40-5</f>
        <v>2.4000000000000004</v>
      </c>
      <c r="B41">
        <f>'10 Hz LV 0.00'!G40</f>
        <v>51.963288505068455</v>
      </c>
      <c r="C41">
        <f>'10 Hz LV 0.00'!M40</f>
        <v>27.575715095137639</v>
      </c>
      <c r="D41">
        <f>'10 Hz LV 0.00'!S40</f>
        <v>46.995317579499613</v>
      </c>
      <c r="E41">
        <f>'10 Hz LV 0.00'!Y40</f>
        <v>41.760548657088563</v>
      </c>
      <c r="F41">
        <f>'10 Hz LV 0.00'!AE40</f>
        <v>69.625269318956754</v>
      </c>
      <c r="G41">
        <f>'10 Hz LV 0.39'!G40</f>
        <v>51.95938591555155</v>
      </c>
      <c r="H41">
        <f>'10 Hz LV 0.39'!M40</f>
        <v>42.648758143160009</v>
      </c>
      <c r="I41">
        <f>'10 Hz LV 0.39'!S40</f>
        <v>51.050321404866459</v>
      </c>
      <c r="J41">
        <f>'10 Hz LV 0.39'!Y40</f>
        <v>43.128547574531034</v>
      </c>
      <c r="K41">
        <f>'10 Hz LV 0.39'!AE40</f>
        <v>80.170655302272991</v>
      </c>
      <c r="L41">
        <f>'10 Hz LV 1.00'!G40</f>
        <v>18.079864862366556</v>
      </c>
      <c r="M41">
        <f>'10 Hz LV 1.00'!M40</f>
        <v>20.573823780554303</v>
      </c>
      <c r="N41">
        <f>'10 Hz LV 1.00'!S40</f>
        <v>35.288901915099849</v>
      </c>
      <c r="O41">
        <f>'10 Hz LV 1.00'!Y40</f>
        <v>12.937624174295795</v>
      </c>
      <c r="P41">
        <f>'10 Hz LV 1.00'!AE40</f>
        <v>45.428969010484195</v>
      </c>
      <c r="Q41">
        <f>'10 Hz LV 1.28'!G40</f>
        <v>28.758832100257553</v>
      </c>
      <c r="R41">
        <f>'10 Hz LV 1.28'!M40</f>
        <v>21.295336353407158</v>
      </c>
      <c r="S41">
        <f>'10 Hz LV 1.28'!S40</f>
        <v>27.308498784184216</v>
      </c>
      <c r="T41">
        <f>'10 Hz LV 1.28'!Y40</f>
        <v>35.594864437136863</v>
      </c>
      <c r="U41">
        <f>'10 Hz LV 1.28'!AE40</f>
        <v>45.502957308084085</v>
      </c>
      <c r="W41">
        <f>'20 Hz LV 0.00'!G40</f>
        <v>28.968479004714709</v>
      </c>
      <c r="X41">
        <f>'20 Hz LV 0.00'!M40</f>
        <v>25.800129213287097</v>
      </c>
      <c r="Y41">
        <f>'20 Hz LV 0.00'!S40</f>
        <v>5.5806915974242504</v>
      </c>
      <c r="Z41">
        <f>'20 Hz LV 0.00'!Y40</f>
        <v>18.081009634503072</v>
      </c>
      <c r="AA41">
        <f>'20 Hz LV 0.00'!AE40</f>
        <v>42.529957109854344</v>
      </c>
      <c r="AB41">
        <f>'20 Hz LV 0.38'!G40</f>
        <v>42.371691770168596</v>
      </c>
      <c r="AC41">
        <f>'20 Hz LV 0.38'!M40</f>
        <v>51.005223517096951</v>
      </c>
      <c r="AD41">
        <f>'20 Hz LV 0.38'!S40</f>
        <v>8.2353126171264126</v>
      </c>
      <c r="AE41">
        <f>'20 Hz LV 0.38'!Y40</f>
        <v>24.894365349884445</v>
      </c>
      <c r="AF41">
        <f>'20 Hz LV 0.38'!AE40</f>
        <v>72.065312027699662</v>
      </c>
      <c r="AG41">
        <f>'20 Hz LV 1.01'!G40</f>
        <v>42.552229032782058</v>
      </c>
      <c r="AH41">
        <f>'20 Hz LV 1.01'!M40</f>
        <v>58.13965614076362</v>
      </c>
      <c r="AI41">
        <f>'20 Hz LV 1.01'!S40</f>
        <v>6.5726508403560446</v>
      </c>
      <c r="AJ41">
        <f>'20 Hz LV 1.01'!Y40</f>
        <v>42.542065200642995</v>
      </c>
      <c r="AK41">
        <f>'20 Hz LV 1.01'!AE40</f>
        <v>65.591986227021664</v>
      </c>
      <c r="AL41">
        <f>'20 Hz LV 1.24'!G40</f>
        <v>48.226744509470784</v>
      </c>
      <c r="AM41">
        <f>'20 Hz LV 1.24'!M40</f>
        <v>27.270933391520153</v>
      </c>
      <c r="AN41">
        <f>'20 Hz LV 1.24'!S40</f>
        <v>6.7292895884966413</v>
      </c>
      <c r="AO41">
        <f>'20 Hz LV 1.24'!Y40</f>
        <v>16.595817567771874</v>
      </c>
      <c r="AP41">
        <f>'20 Hz LV 1.24'!AE40</f>
        <v>49.300298586729369</v>
      </c>
    </row>
    <row r="42" spans="1:42" x14ac:dyDescent="0.5">
      <c r="A42">
        <f>'20 Hz LV 0.00'!A41-5</f>
        <v>2.5999999999999996</v>
      </c>
      <c r="B42">
        <f>'10 Hz LV 0.00'!G41</f>
        <v>58.769156197173501</v>
      </c>
      <c r="C42">
        <f>'10 Hz LV 0.00'!M41</f>
        <v>30.16503781299128</v>
      </c>
      <c r="D42">
        <f>'10 Hz LV 0.00'!S41</f>
        <v>53.353965890121742</v>
      </c>
      <c r="E42">
        <f>'10 Hz LV 0.00'!Y41</f>
        <v>43.385255159934687</v>
      </c>
      <c r="F42">
        <f>'10 Hz LV 0.00'!AE41</f>
        <v>71.334854823396242</v>
      </c>
      <c r="G42">
        <f>'10 Hz LV 0.39'!G41</f>
        <v>52.088084709590724</v>
      </c>
      <c r="H42">
        <f>'10 Hz LV 0.39'!M41</f>
        <v>40.340988590930735</v>
      </c>
      <c r="I42">
        <f>'10 Hz LV 0.39'!S41</f>
        <v>50.450880769765917</v>
      </c>
      <c r="J42">
        <f>'10 Hz LV 0.39'!Y41</f>
        <v>44.141803108421819</v>
      </c>
      <c r="K42">
        <f>'10 Hz LV 0.39'!AE41</f>
        <v>78.924018031881076</v>
      </c>
      <c r="L42">
        <f>'10 Hz LV 1.00'!G41</f>
        <v>21.190877646452545</v>
      </c>
      <c r="M42">
        <f>'10 Hz LV 1.00'!M41</f>
        <v>22.265270835716318</v>
      </c>
      <c r="N42">
        <f>'10 Hz LV 1.00'!S41</f>
        <v>37.719991721773638</v>
      </c>
      <c r="O42">
        <f>'10 Hz LV 1.00'!Y41</f>
        <v>13.697805007097354</v>
      </c>
      <c r="P42">
        <f>'10 Hz LV 1.00'!AE41</f>
        <v>49.570274997145745</v>
      </c>
      <c r="Q42">
        <f>'10 Hz LV 1.28'!G41</f>
        <v>27.258848276794414</v>
      </c>
      <c r="R42">
        <f>'10 Hz LV 1.28'!M41</f>
        <v>24.686513942792388</v>
      </c>
      <c r="S42">
        <f>'10 Hz LV 1.28'!S41</f>
        <v>32.087288128657043</v>
      </c>
      <c r="T42">
        <f>'10 Hz LV 1.28'!Y41</f>
        <v>36.561696329342084</v>
      </c>
      <c r="U42">
        <f>'10 Hz LV 1.28'!AE41</f>
        <v>45.60715125156905</v>
      </c>
      <c r="W42">
        <f>'20 Hz LV 0.00'!G41</f>
        <v>30.959336837891307</v>
      </c>
      <c r="X42">
        <f>'20 Hz LV 0.00'!M41</f>
        <v>27.236641413735263</v>
      </c>
      <c r="Y42">
        <f>'20 Hz LV 0.00'!S41</f>
        <v>6.0100194049039697</v>
      </c>
      <c r="Z42">
        <f>'20 Hz LV 0.00'!Y41</f>
        <v>19.441150975999932</v>
      </c>
      <c r="AA42">
        <f>'20 Hz LV 0.00'!AE41</f>
        <v>43.472974892758884</v>
      </c>
      <c r="AB42">
        <f>'20 Hz LV 0.38'!G41</f>
        <v>45.46013961456606</v>
      </c>
      <c r="AC42">
        <f>'20 Hz LV 0.38'!M41</f>
        <v>58.156764388739099</v>
      </c>
      <c r="AD42">
        <f>'20 Hz LV 0.38'!S41</f>
        <v>9.6665218325171551</v>
      </c>
      <c r="AE42">
        <f>'20 Hz LV 0.38'!Y41</f>
        <v>27.603526072893224</v>
      </c>
      <c r="AF42">
        <f>'20 Hz LV 0.38'!AE41</f>
        <v>77.961514000721962</v>
      </c>
      <c r="AG42">
        <f>'20 Hz LV 1.01'!G41</f>
        <v>39.641021169960275</v>
      </c>
      <c r="AH42">
        <f>'20 Hz LV 1.01'!M41</f>
        <v>54.791946808299997</v>
      </c>
      <c r="AI42">
        <f>'20 Hz LV 1.01'!S41</f>
        <v>5.7860530868444844</v>
      </c>
      <c r="AJ42">
        <f>'20 Hz LV 1.01'!Y41</f>
        <v>43.348292712494739</v>
      </c>
      <c r="AK42">
        <f>'20 Hz LV 1.01'!AE41</f>
        <v>61.775307422426977</v>
      </c>
      <c r="AL42">
        <f>'20 Hz LV 1.24'!G41</f>
        <v>54.314346591167705</v>
      </c>
      <c r="AM42">
        <f>'20 Hz LV 1.24'!M41</f>
        <v>30.710013483958683</v>
      </c>
      <c r="AN42">
        <f>'20 Hz LV 1.24'!S41</f>
        <v>7.5603863009871075</v>
      </c>
      <c r="AO42">
        <f>'20 Hz LV 1.24'!Y41</f>
        <v>17.826422217709936</v>
      </c>
      <c r="AP42">
        <f>'20 Hz LV 1.24'!AE41</f>
        <v>53.444169888572546</v>
      </c>
    </row>
    <row r="43" spans="1:42" x14ac:dyDescent="0.5">
      <c r="A43">
        <f>'20 Hz LV 0.00'!A42-5</f>
        <v>2.8</v>
      </c>
      <c r="B43">
        <f>'10 Hz LV 0.00'!G42</f>
        <v>62.145205216702038</v>
      </c>
      <c r="C43">
        <f>'10 Hz LV 0.00'!M42</f>
        <v>32.187109799988825</v>
      </c>
      <c r="D43">
        <f>'10 Hz LV 0.00'!S42</f>
        <v>57.020023642053232</v>
      </c>
      <c r="E43">
        <f>'10 Hz LV 0.00'!Y42</f>
        <v>44.885553224443115</v>
      </c>
      <c r="F43">
        <f>'10 Hz LV 0.00'!AE42</f>
        <v>69.836276844512327</v>
      </c>
      <c r="G43">
        <f>'10 Hz LV 0.39'!G42</f>
        <v>55.52978013775477</v>
      </c>
      <c r="H43">
        <f>'10 Hz LV 0.39'!M42</f>
        <v>47.680238821692392</v>
      </c>
      <c r="I43">
        <f>'10 Hz LV 0.39'!S42</f>
        <v>57.953192943864337</v>
      </c>
      <c r="J43">
        <f>'10 Hz LV 0.39'!Y42</f>
        <v>47.72637468132465</v>
      </c>
      <c r="K43">
        <f>'10 Hz LV 0.39'!AE42</f>
        <v>79.093571000451902</v>
      </c>
      <c r="L43">
        <f>'10 Hz LV 1.00'!G42</f>
        <v>26.162796911668018</v>
      </c>
      <c r="M43">
        <f>'10 Hz LV 1.00'!M42</f>
        <v>22.88258421138034</v>
      </c>
      <c r="N43">
        <f>'10 Hz LV 1.00'!S42</f>
        <v>41.284666534412509</v>
      </c>
      <c r="O43">
        <f>'10 Hz LV 1.00'!Y42</f>
        <v>14.576740418278121</v>
      </c>
      <c r="P43">
        <f>'10 Hz LV 1.00'!AE42</f>
        <v>56.459137096157235</v>
      </c>
      <c r="Q43">
        <f>'10 Hz LV 1.28'!G42</f>
        <v>27.147020744097581</v>
      </c>
      <c r="R43">
        <f>'10 Hz LV 1.28'!M42</f>
        <v>26.77280390712076</v>
      </c>
      <c r="S43">
        <f>'10 Hz LV 1.28'!S42</f>
        <v>29.288234278482804</v>
      </c>
      <c r="T43">
        <f>'10 Hz LV 1.28'!Y42</f>
        <v>37.25706650597418</v>
      </c>
      <c r="U43">
        <f>'10 Hz LV 1.28'!AE42</f>
        <v>41.781652166261289</v>
      </c>
      <c r="W43">
        <f>'20 Hz LV 0.00'!G42</f>
        <v>32.502893212395279</v>
      </c>
      <c r="X43">
        <f>'20 Hz LV 0.00'!M42</f>
        <v>30.549974577137696</v>
      </c>
      <c r="Y43">
        <f>'20 Hz LV 0.00'!S42</f>
        <v>6.5957631703169586</v>
      </c>
      <c r="Z43">
        <f>'20 Hz LV 0.00'!Y42</f>
        <v>21.059176333741306</v>
      </c>
      <c r="AA43">
        <f>'20 Hz LV 0.00'!AE42</f>
        <v>44.390792825098544</v>
      </c>
      <c r="AB43">
        <f>'20 Hz LV 0.38'!G42</f>
        <v>48.234544703140536</v>
      </c>
      <c r="AC43">
        <f>'20 Hz LV 0.38'!M42</f>
        <v>65.549670036969246</v>
      </c>
      <c r="AD43">
        <f>'20 Hz LV 0.38'!S42</f>
        <v>11.380241955088696</v>
      </c>
      <c r="AE43">
        <f>'20 Hz LV 0.38'!Y42</f>
        <v>30.869682783507621</v>
      </c>
      <c r="AF43">
        <f>'20 Hz LV 0.38'!AE42</f>
        <v>84.916298696348719</v>
      </c>
      <c r="AG43">
        <f>'20 Hz LV 1.01'!G42</f>
        <v>39.481687649578738</v>
      </c>
      <c r="AH43">
        <f>'20 Hz LV 1.01'!M42</f>
        <v>53.555017286210912</v>
      </c>
      <c r="AI43">
        <f>'20 Hz LV 1.01'!S42</f>
        <v>5.8108258808367808</v>
      </c>
      <c r="AJ43">
        <f>'20 Hz LV 1.01'!Y42</f>
        <v>44.306785375427076</v>
      </c>
      <c r="AK43">
        <f>'20 Hz LV 1.01'!AE42</f>
        <v>60.099328360982817</v>
      </c>
      <c r="AL43">
        <f>'20 Hz LV 1.24'!G42</f>
        <v>57.591196623746058</v>
      </c>
      <c r="AM43">
        <f>'20 Hz LV 1.24'!M42</f>
        <v>31.912058786181273</v>
      </c>
      <c r="AN43">
        <f>'20 Hz LV 1.24'!S42</f>
        <v>8.2827238503071374</v>
      </c>
      <c r="AO43">
        <f>'20 Hz LV 1.24'!Y42</f>
        <v>18.582299943218608</v>
      </c>
      <c r="AP43">
        <f>'20 Hz LV 1.24'!AE42</f>
        <v>55.354424873260498</v>
      </c>
    </row>
    <row r="44" spans="1:42" x14ac:dyDescent="0.5">
      <c r="A44">
        <f>'20 Hz LV 0.00'!A43-5</f>
        <v>3</v>
      </c>
      <c r="B44">
        <f>'10 Hz LV 0.00'!G43</f>
        <v>65.763974505777895</v>
      </c>
      <c r="C44">
        <f>'10 Hz LV 0.00'!M43</f>
        <v>38.31693484673967</v>
      </c>
      <c r="D44">
        <f>'10 Hz LV 0.00'!S43</f>
        <v>59.791389865096868</v>
      </c>
      <c r="E44">
        <f>'10 Hz LV 0.00'!Y43</f>
        <v>45.361407311345573</v>
      </c>
      <c r="F44">
        <f>'10 Hz LV 0.00'!AE43</f>
        <v>70.568828662974568</v>
      </c>
      <c r="G44">
        <f>'10 Hz LV 0.39'!G43</f>
        <v>58.754506320981776</v>
      </c>
      <c r="H44">
        <f>'10 Hz LV 0.39'!M43</f>
        <v>57.400256431400599</v>
      </c>
      <c r="I44">
        <f>'10 Hz LV 0.39'!S43</f>
        <v>59.73372874465997</v>
      </c>
      <c r="J44">
        <f>'10 Hz LV 0.39'!Y43</f>
        <v>50.796228284906498</v>
      </c>
      <c r="K44">
        <f>'10 Hz LV 0.39'!AE43</f>
        <v>79.86021429750221</v>
      </c>
      <c r="L44">
        <f>'10 Hz LV 1.00'!G43</f>
        <v>34.731226840109954</v>
      </c>
      <c r="M44">
        <f>'10 Hz LV 1.00'!M43</f>
        <v>30.417222401038494</v>
      </c>
      <c r="N44">
        <f>'10 Hz LV 1.00'!S43</f>
        <v>44.631579952505419</v>
      </c>
      <c r="O44">
        <f>'10 Hz LV 1.00'!Y43</f>
        <v>17.817389143060129</v>
      </c>
      <c r="P44">
        <f>'10 Hz LV 1.00'!AE43</f>
        <v>64.158375134586336</v>
      </c>
      <c r="Q44">
        <f>'10 Hz LV 1.28'!G43</f>
        <v>23.139019424554363</v>
      </c>
      <c r="R44">
        <f>'10 Hz LV 1.28'!M43</f>
        <v>29.588809323037054</v>
      </c>
      <c r="S44">
        <f>'10 Hz LV 1.28'!S43</f>
        <v>25.409822871679307</v>
      </c>
      <c r="T44">
        <f>'10 Hz LV 1.28'!Y43</f>
        <v>37.67182429842704</v>
      </c>
      <c r="U44">
        <f>'10 Hz LV 1.28'!AE43</f>
        <v>40.574714869577221</v>
      </c>
      <c r="W44">
        <f>'20 Hz LV 0.00'!G43</f>
        <v>33.964377632135509</v>
      </c>
      <c r="X44">
        <f>'20 Hz LV 0.00'!M43</f>
        <v>33.508647634367392</v>
      </c>
      <c r="Y44">
        <f>'20 Hz LV 0.00'!S43</f>
        <v>7.2549027693068933</v>
      </c>
      <c r="Z44">
        <f>'20 Hz LV 0.00'!Y43</f>
        <v>22.446958879405948</v>
      </c>
      <c r="AA44">
        <f>'20 Hz LV 0.00'!AE43</f>
        <v>46.210674845698158</v>
      </c>
      <c r="AB44">
        <f>'20 Hz LV 0.38'!G43</f>
        <v>50.992164001499361</v>
      </c>
      <c r="AC44">
        <f>'20 Hz LV 0.38'!M43</f>
        <v>71.385385451178436</v>
      </c>
      <c r="AD44">
        <f>'20 Hz LV 0.38'!S43</f>
        <v>13.429858318967877</v>
      </c>
      <c r="AE44">
        <f>'20 Hz LV 0.38'!Y43</f>
        <v>35.088771177061865</v>
      </c>
      <c r="AF44">
        <f>'20 Hz LV 0.38'!AE43</f>
        <v>90.344925317092859</v>
      </c>
      <c r="AG44">
        <f>'20 Hz LV 1.01'!G43</f>
        <v>39.583866950057526</v>
      </c>
      <c r="AH44">
        <f>'20 Hz LV 1.01'!M43</f>
        <v>52.235078068828628</v>
      </c>
      <c r="AI44">
        <f>'20 Hz LV 1.01'!S43</f>
        <v>5.8914254695980599</v>
      </c>
      <c r="AJ44">
        <f>'20 Hz LV 1.01'!Y43</f>
        <v>46.259180440167242</v>
      </c>
      <c r="AK44">
        <f>'20 Hz LV 1.01'!AE43</f>
        <v>58.733197212140524</v>
      </c>
      <c r="AL44">
        <f>'20 Hz LV 1.24'!G43</f>
        <v>59.997018286963382</v>
      </c>
      <c r="AM44">
        <f>'20 Hz LV 1.24'!M43</f>
        <v>34.212251549366243</v>
      </c>
      <c r="AN44">
        <f>'20 Hz LV 1.24'!S43</f>
        <v>8.9193480986209792</v>
      </c>
      <c r="AO44">
        <f>'20 Hz LV 1.24'!Y43</f>
        <v>19.766559507502031</v>
      </c>
      <c r="AP44">
        <f>'20 Hz LV 1.24'!AE43</f>
        <v>55.89729265405456</v>
      </c>
    </row>
    <row r="45" spans="1:42" x14ac:dyDescent="0.5">
      <c r="A45">
        <f>'20 Hz LV 0.00'!A44-5</f>
        <v>3.1999999999999993</v>
      </c>
      <c r="B45">
        <f>'10 Hz LV 0.00'!G44</f>
        <v>64.289832699944867</v>
      </c>
      <c r="C45">
        <f>'10 Hz LV 0.00'!M44</f>
        <v>43.179132229756156</v>
      </c>
      <c r="D45">
        <f>'10 Hz LV 0.00'!S44</f>
        <v>62.333941468574508</v>
      </c>
      <c r="E45">
        <f>'10 Hz LV 0.00'!Y44</f>
        <v>48.271104054962471</v>
      </c>
      <c r="F45">
        <f>'10 Hz LV 0.00'!AE44</f>
        <v>72.597069473517564</v>
      </c>
      <c r="G45">
        <f>'10 Hz LV 0.39'!G44</f>
        <v>55.636685381379188</v>
      </c>
      <c r="H45">
        <f>'10 Hz LV 0.39'!M44</f>
        <v>60.219517515275484</v>
      </c>
      <c r="I45">
        <f>'10 Hz LV 0.39'!S44</f>
        <v>62.119459795063236</v>
      </c>
      <c r="J45">
        <f>'10 Hz LV 0.39'!Y44</f>
        <v>56.304305845684652</v>
      </c>
      <c r="K45">
        <f>'10 Hz LV 0.39'!AE44</f>
        <v>80.645807945165927</v>
      </c>
      <c r="L45">
        <f>'10 Hz LV 1.00'!G44</f>
        <v>43.895926805792577</v>
      </c>
      <c r="M45">
        <f>'10 Hz LV 1.00'!M44</f>
        <v>37.835996956872179</v>
      </c>
      <c r="N45">
        <f>'10 Hz LV 1.00'!S44</f>
        <v>48.085360050230591</v>
      </c>
      <c r="O45">
        <f>'10 Hz LV 1.00'!Y44</f>
        <v>22.950911711167471</v>
      </c>
      <c r="P45">
        <f>'10 Hz LV 1.00'!AE44</f>
        <v>69.690675161304085</v>
      </c>
      <c r="Q45">
        <f>'10 Hz LV 1.28'!G44</f>
        <v>20.563742199153964</v>
      </c>
      <c r="R45">
        <f>'10 Hz LV 1.28'!M44</f>
        <v>30.368073492600995</v>
      </c>
      <c r="S45">
        <f>'10 Hz LV 1.28'!S44</f>
        <v>24.277399311784738</v>
      </c>
      <c r="T45">
        <f>'10 Hz LV 1.28'!Y44</f>
        <v>36.206320445931716</v>
      </c>
      <c r="U45">
        <f>'10 Hz LV 1.28'!AE44</f>
        <v>34.947487525061867</v>
      </c>
      <c r="W45">
        <f>'20 Hz LV 0.00'!G44</f>
        <v>35.454210577313454</v>
      </c>
      <c r="X45">
        <f>'20 Hz LV 0.00'!M44</f>
        <v>35.960643075032365</v>
      </c>
      <c r="Y45">
        <f>'20 Hz LV 0.00'!S44</f>
        <v>8.0754114079664117</v>
      </c>
      <c r="Z45">
        <f>'20 Hz LV 0.00'!Y44</f>
        <v>24.125259367217076</v>
      </c>
      <c r="AA45">
        <f>'20 Hz LV 0.00'!AE44</f>
        <v>47.730162835134379</v>
      </c>
      <c r="AB45">
        <f>'20 Hz LV 0.38'!G44</f>
        <v>53.491126773982714</v>
      </c>
      <c r="AC45">
        <f>'20 Hz LV 0.38'!M44</f>
        <v>75.519156795916913</v>
      </c>
      <c r="AD45">
        <f>'20 Hz LV 0.38'!S44</f>
        <v>15.052447399662862</v>
      </c>
      <c r="AE45">
        <f>'20 Hz LV 0.38'!Y44</f>
        <v>39.046287721971211</v>
      </c>
      <c r="AF45">
        <f>'20 Hz LV 0.38'!AE44</f>
        <v>94.726399709949717</v>
      </c>
      <c r="AG45">
        <f>'20 Hz LV 1.01'!G44</f>
        <v>38.789853355954435</v>
      </c>
      <c r="AH45">
        <f>'20 Hz LV 1.01'!M44</f>
        <v>51.052872876340373</v>
      </c>
      <c r="AI45">
        <f>'20 Hz LV 1.01'!S44</f>
        <v>6.0129304482206631</v>
      </c>
      <c r="AJ45">
        <f>'20 Hz LV 1.01'!Y44</f>
        <v>47.175313308489152</v>
      </c>
      <c r="AK45">
        <f>'20 Hz LV 1.01'!AE44</f>
        <v>56.43634501997402</v>
      </c>
      <c r="AL45">
        <f>'20 Hz LV 1.24'!G44</f>
        <v>63.416432232682055</v>
      </c>
      <c r="AM45">
        <f>'20 Hz LV 1.24'!M44</f>
        <v>35.729360929569232</v>
      </c>
      <c r="AN45">
        <f>'20 Hz LV 1.24'!S44</f>
        <v>9.7212931432928773</v>
      </c>
      <c r="AO45">
        <f>'20 Hz LV 1.24'!Y44</f>
        <v>21.114790810688689</v>
      </c>
      <c r="AP45">
        <f>'20 Hz LV 1.24'!AE44</f>
        <v>56.876224161490711</v>
      </c>
    </row>
    <row r="46" spans="1:42" x14ac:dyDescent="0.5">
      <c r="A46">
        <f>'20 Hz LV 0.00'!A45-5</f>
        <v>3.4000000000000004</v>
      </c>
      <c r="B46">
        <f>'10 Hz LV 0.00'!G45</f>
        <v>65.336827272716761</v>
      </c>
      <c r="C46">
        <f>'10 Hz LV 0.00'!M45</f>
        <v>46.19590667386661</v>
      </c>
      <c r="D46">
        <f>'10 Hz LV 0.00'!S45</f>
        <v>60.271869971045689</v>
      </c>
      <c r="E46">
        <f>'10 Hz LV 0.00'!Y45</f>
        <v>49.598639780914809</v>
      </c>
      <c r="F46">
        <f>'10 Hz LV 0.00'!AE45</f>
        <v>75.554781888487028</v>
      </c>
      <c r="G46">
        <f>'10 Hz LV 0.39'!G45</f>
        <v>55.4834054729846</v>
      </c>
      <c r="H46">
        <f>'10 Hz LV 0.39'!M45</f>
        <v>61.629997951740883</v>
      </c>
      <c r="I46">
        <f>'10 Hz LV 0.39'!S45</f>
        <v>53.313667998692004</v>
      </c>
      <c r="J46">
        <f>'10 Hz LV 0.39'!Y45</f>
        <v>56.972277774786541</v>
      </c>
      <c r="K46">
        <f>'10 Hz LV 0.39'!AE45</f>
        <v>79.294640498229299</v>
      </c>
      <c r="L46">
        <f>'10 Hz LV 1.00'!G45</f>
        <v>54.691205799057364</v>
      </c>
      <c r="M46">
        <f>'10 Hz LV 1.00'!M45</f>
        <v>43.643492521194155</v>
      </c>
      <c r="N46">
        <f>'10 Hz LV 1.00'!S45</f>
        <v>50.870283622791931</v>
      </c>
      <c r="O46">
        <f>'10 Hz LV 1.00'!Y45</f>
        <v>28.062795728332826</v>
      </c>
      <c r="P46">
        <f>'10 Hz LV 1.00'!AE45</f>
        <v>76.220544627330881</v>
      </c>
      <c r="Q46">
        <f>'10 Hz LV 1.28'!G45</f>
        <v>20.88956653814023</v>
      </c>
      <c r="R46">
        <f>'10 Hz LV 1.28'!M45</f>
        <v>33.513350925307698</v>
      </c>
      <c r="S46">
        <f>'10 Hz LV 1.28'!S45</f>
        <v>25.82212843177108</v>
      </c>
      <c r="T46">
        <f>'10 Hz LV 1.28'!Y45</f>
        <v>34.706159297063344</v>
      </c>
      <c r="U46">
        <f>'10 Hz LV 1.28'!AE45</f>
        <v>33.243681824358028</v>
      </c>
      <c r="W46">
        <f>'20 Hz LV 0.00'!G45</f>
        <v>35.469665317883184</v>
      </c>
      <c r="X46">
        <f>'20 Hz LV 0.00'!M45</f>
        <v>37.242315905758481</v>
      </c>
      <c r="Y46">
        <f>'20 Hz LV 0.00'!S45</f>
        <v>9.0173960994481313</v>
      </c>
      <c r="Z46">
        <f>'20 Hz LV 0.00'!Y45</f>
        <v>25.974409155814477</v>
      </c>
      <c r="AA46">
        <f>'20 Hz LV 0.00'!AE45</f>
        <v>48.771672658981132</v>
      </c>
      <c r="AB46">
        <f>'20 Hz LV 0.38'!G45</f>
        <v>54.60516677870006</v>
      </c>
      <c r="AC46">
        <f>'20 Hz LV 0.38'!M45</f>
        <v>77.72525564681051</v>
      </c>
      <c r="AD46">
        <f>'20 Hz LV 0.38'!S45</f>
        <v>16.766099208110056</v>
      </c>
      <c r="AE46">
        <f>'20 Hz LV 0.38'!Y45</f>
        <v>42.70735118292545</v>
      </c>
      <c r="AF46">
        <f>'20 Hz LV 0.38'!AE45</f>
        <v>96.197594548264306</v>
      </c>
      <c r="AG46">
        <f>'20 Hz LV 1.01'!G45</f>
        <v>38.581355959289304</v>
      </c>
      <c r="AH46">
        <f>'20 Hz LV 1.01'!M45</f>
        <v>50.972708265556932</v>
      </c>
      <c r="AI46">
        <f>'20 Hz LV 1.01'!S45</f>
        <v>5.8680811177913981</v>
      </c>
      <c r="AJ46">
        <f>'20 Hz LV 1.01'!Y45</f>
        <v>47.618587489099909</v>
      </c>
      <c r="AK46">
        <f>'20 Hz LV 1.01'!AE45</f>
        <v>54.905946282738547</v>
      </c>
      <c r="AL46">
        <f>'20 Hz LV 1.24'!G45</f>
        <v>66.119429946634611</v>
      </c>
      <c r="AM46">
        <f>'20 Hz LV 1.24'!M45</f>
        <v>36.472009274743243</v>
      </c>
      <c r="AN46">
        <f>'20 Hz LV 1.24'!S45</f>
        <v>10.419432721973207</v>
      </c>
      <c r="AO46">
        <f>'20 Hz LV 1.24'!Y45</f>
        <v>22.993590584704311</v>
      </c>
      <c r="AP46">
        <f>'20 Hz LV 1.24'!AE45</f>
        <v>57.400656676605898</v>
      </c>
    </row>
    <row r="47" spans="1:42" x14ac:dyDescent="0.5">
      <c r="A47">
        <f>'20 Hz LV 0.00'!A46-5</f>
        <v>3.5999999999999996</v>
      </c>
      <c r="B47">
        <f>'10 Hz LV 0.00'!G46</f>
        <v>63.894859443226707</v>
      </c>
      <c r="C47">
        <f>'10 Hz LV 0.00'!M46</f>
        <v>45.507405653727162</v>
      </c>
      <c r="D47">
        <f>'10 Hz LV 0.00'!S46</f>
        <v>58.897351162439918</v>
      </c>
      <c r="E47">
        <f>'10 Hz LV 0.00'!Y46</f>
        <v>53.441584606179802</v>
      </c>
      <c r="F47">
        <f>'10 Hz LV 0.00'!AE46</f>
        <v>77.645715268268773</v>
      </c>
      <c r="G47">
        <f>'10 Hz LV 0.39'!G46</f>
        <v>52.08917373716131</v>
      </c>
      <c r="H47">
        <f>'10 Hz LV 0.39'!M46</f>
        <v>56.63108991325489</v>
      </c>
      <c r="I47">
        <f>'10 Hz LV 0.39'!S46</f>
        <v>54.879227147281881</v>
      </c>
      <c r="J47">
        <f>'10 Hz LV 0.39'!Y46</f>
        <v>58.633123286822055</v>
      </c>
      <c r="K47">
        <f>'10 Hz LV 0.39'!AE46</f>
        <v>75.44959201416691</v>
      </c>
      <c r="L47">
        <f>'10 Hz LV 1.00'!G46</f>
        <v>56.33241223362154</v>
      </c>
      <c r="M47">
        <f>'10 Hz LV 1.00'!M46</f>
        <v>38.991571546754834</v>
      </c>
      <c r="N47">
        <f>'10 Hz LV 1.00'!S46</f>
        <v>56.367782031649782</v>
      </c>
      <c r="O47">
        <f>'10 Hz LV 1.00'!Y46</f>
        <v>29.355405366471508</v>
      </c>
      <c r="P47">
        <f>'10 Hz LV 1.00'!AE46</f>
        <v>81.197570652301721</v>
      </c>
      <c r="Q47">
        <f>'10 Hz LV 1.28'!G46</f>
        <v>25.138907344263277</v>
      </c>
      <c r="R47">
        <f>'10 Hz LV 1.28'!M46</f>
        <v>35.000798023030939</v>
      </c>
      <c r="S47">
        <f>'10 Hz LV 1.28'!S46</f>
        <v>29.482883675719581</v>
      </c>
      <c r="T47">
        <f>'10 Hz LV 1.28'!Y46</f>
        <v>34.275343735954067</v>
      </c>
      <c r="U47">
        <f>'10 Hz LV 1.28'!AE46</f>
        <v>37.128646279948285</v>
      </c>
      <c r="W47">
        <f>'20 Hz LV 0.00'!G46</f>
        <v>36.3767048510691</v>
      </c>
      <c r="X47">
        <f>'20 Hz LV 0.00'!M46</f>
        <v>39.033650788637104</v>
      </c>
      <c r="Y47">
        <f>'20 Hz LV 0.00'!S46</f>
        <v>10.156602437029457</v>
      </c>
      <c r="Z47">
        <f>'20 Hz LV 0.00'!Y46</f>
        <v>28.313867603823535</v>
      </c>
      <c r="AA47">
        <f>'20 Hz LV 0.00'!AE46</f>
        <v>50.379281375861446</v>
      </c>
      <c r="AB47">
        <f>'20 Hz LV 0.38'!G46</f>
        <v>55.014300692206504</v>
      </c>
      <c r="AC47">
        <f>'20 Hz LV 0.38'!M46</f>
        <v>78.955490510859292</v>
      </c>
      <c r="AD47">
        <f>'20 Hz LV 0.38'!S46</f>
        <v>18.385688621759464</v>
      </c>
      <c r="AE47">
        <f>'20 Hz LV 0.38'!Y46</f>
        <v>45.29602478560119</v>
      </c>
      <c r="AF47">
        <f>'20 Hz LV 0.38'!AE46</f>
        <v>95.732121808517661</v>
      </c>
      <c r="AG47">
        <f>'20 Hz LV 1.01'!G46</f>
        <v>39.701974343107793</v>
      </c>
      <c r="AH47">
        <f>'20 Hz LV 1.01'!M46</f>
        <v>53.388794675302393</v>
      </c>
      <c r="AI47">
        <f>'20 Hz LV 1.01'!S46</f>
        <v>6.3284364620176543</v>
      </c>
      <c r="AJ47">
        <f>'20 Hz LV 1.01'!Y46</f>
        <v>50.133754664482439</v>
      </c>
      <c r="AK47">
        <f>'20 Hz LV 1.01'!AE46</f>
        <v>57.013901970061319</v>
      </c>
      <c r="AL47">
        <f>'20 Hz LV 1.24'!G46</f>
        <v>70.599326343232406</v>
      </c>
      <c r="AM47">
        <f>'20 Hz LV 1.24'!M46</f>
        <v>36.643027885253908</v>
      </c>
      <c r="AN47">
        <f>'20 Hz LV 1.24'!S46</f>
        <v>11.30281928083075</v>
      </c>
      <c r="AO47">
        <f>'20 Hz LV 1.24'!Y46</f>
        <v>24.675211758633733</v>
      </c>
      <c r="AP47">
        <f>'20 Hz LV 1.24'!AE46</f>
        <v>59.738163315191535</v>
      </c>
    </row>
    <row r="48" spans="1:42" x14ac:dyDescent="0.5">
      <c r="A48">
        <f>'20 Hz LV 0.00'!A47-5</f>
        <v>3.8000000000000007</v>
      </c>
      <c r="B48">
        <f>'10 Hz LV 0.00'!G47</f>
        <v>65.216690488542966</v>
      </c>
      <c r="C48">
        <f>'10 Hz LV 0.00'!M47</f>
        <v>43.860145133788556</v>
      </c>
      <c r="D48">
        <f>'10 Hz LV 0.00'!S47</f>
        <v>60.425071723192332</v>
      </c>
      <c r="E48">
        <f>'10 Hz LV 0.00'!Y47</f>
        <v>56.656481431005304</v>
      </c>
      <c r="F48">
        <f>'10 Hz LV 0.00'!AE47</f>
        <v>77.01471434607511</v>
      </c>
      <c r="G48">
        <f>'10 Hz LV 0.39'!G47</f>
        <v>57.065310456628971</v>
      </c>
      <c r="H48">
        <f>'10 Hz LV 0.39'!M47</f>
        <v>55.533872087548446</v>
      </c>
      <c r="I48">
        <f>'10 Hz LV 0.39'!S47</f>
        <v>60.425617368997258</v>
      </c>
      <c r="J48">
        <f>'10 Hz LV 0.39'!Y47</f>
        <v>60.180656407177366</v>
      </c>
      <c r="K48">
        <f>'10 Hz LV 0.39'!AE47</f>
        <v>75.050411018314804</v>
      </c>
      <c r="L48">
        <f>'10 Hz LV 1.00'!G47</f>
        <v>57.797916924239495</v>
      </c>
      <c r="M48">
        <f>'10 Hz LV 1.00'!M47</f>
        <v>39.973376621649301</v>
      </c>
      <c r="N48">
        <f>'10 Hz LV 1.00'!S47</f>
        <v>57.621413012171402</v>
      </c>
      <c r="O48">
        <f>'10 Hz LV 1.00'!Y47</f>
        <v>28.675661212244357</v>
      </c>
      <c r="P48">
        <f>'10 Hz LV 1.00'!AE47</f>
        <v>85.458250015455036</v>
      </c>
      <c r="Q48">
        <f>'10 Hz LV 1.28'!G47</f>
        <v>30.988379180334881</v>
      </c>
      <c r="R48">
        <f>'10 Hz LV 1.28'!M47</f>
        <v>37.442071508183723</v>
      </c>
      <c r="S48">
        <f>'10 Hz LV 1.28'!S47</f>
        <v>32.025561946973355</v>
      </c>
      <c r="T48">
        <f>'10 Hz LV 1.28'!Y47</f>
        <v>34.648347298028639</v>
      </c>
      <c r="U48">
        <f>'10 Hz LV 1.28'!AE47</f>
        <v>47.205647906741717</v>
      </c>
      <c r="W48">
        <f>'20 Hz LV 0.00'!G47</f>
        <v>37.701402679536457</v>
      </c>
      <c r="X48">
        <f>'20 Hz LV 0.00'!M47</f>
        <v>41.827573130719962</v>
      </c>
      <c r="Y48">
        <f>'20 Hz LV 0.00'!S47</f>
        <v>11.306026967462167</v>
      </c>
      <c r="Z48">
        <f>'20 Hz LV 0.00'!Y47</f>
        <v>30.508986115720251</v>
      </c>
      <c r="AA48">
        <f>'20 Hz LV 0.00'!AE47</f>
        <v>51.019491454415672</v>
      </c>
      <c r="AB48">
        <f>'20 Hz LV 0.38'!G47</f>
        <v>53.971546689802935</v>
      </c>
      <c r="AC48">
        <f>'20 Hz LV 0.38'!M47</f>
        <v>78.351211979872815</v>
      </c>
      <c r="AD48">
        <f>'20 Hz LV 0.38'!S47</f>
        <v>19.2831675843941</v>
      </c>
      <c r="AE48">
        <f>'20 Hz LV 0.38'!Y47</f>
        <v>47.51064414365316</v>
      </c>
      <c r="AF48">
        <f>'20 Hz LV 0.38'!AE47</f>
        <v>92.309489917224781</v>
      </c>
      <c r="AG48">
        <f>'20 Hz LV 1.01'!G47</f>
        <v>40.165495187891416</v>
      </c>
      <c r="AH48">
        <f>'20 Hz LV 1.01'!M47</f>
        <v>55.504164361809501</v>
      </c>
      <c r="AI48">
        <f>'20 Hz LV 1.01'!S47</f>
        <v>6.650717267533496</v>
      </c>
      <c r="AJ48">
        <f>'20 Hz LV 1.01'!Y47</f>
        <v>52.748266479074402</v>
      </c>
      <c r="AK48">
        <f>'20 Hz LV 1.01'!AE47</f>
        <v>58.601098807984066</v>
      </c>
      <c r="AL48">
        <f>'20 Hz LV 1.24'!G47</f>
        <v>76.252423653278157</v>
      </c>
      <c r="AM48">
        <f>'20 Hz LV 1.24'!M47</f>
        <v>40.208188768686327</v>
      </c>
      <c r="AN48">
        <f>'20 Hz LV 1.24'!S47</f>
        <v>12.316225466151582</v>
      </c>
      <c r="AO48">
        <f>'20 Hz LV 1.24'!Y47</f>
        <v>26.780400478019782</v>
      </c>
      <c r="AP48">
        <f>'20 Hz LV 1.24'!AE47</f>
        <v>63.165669802578066</v>
      </c>
    </row>
    <row r="49" spans="1:42" x14ac:dyDescent="0.5">
      <c r="A49">
        <f>'20 Hz LV 0.00'!A48-5</f>
        <v>4</v>
      </c>
      <c r="B49">
        <f>'10 Hz LV 0.00'!G48</f>
        <v>67.979511549469578</v>
      </c>
      <c r="C49">
        <f>'10 Hz LV 0.00'!M48</f>
        <v>43.706928701962333</v>
      </c>
      <c r="D49">
        <f>'10 Hz LV 0.00'!S48</f>
        <v>61.117878201722917</v>
      </c>
      <c r="E49">
        <f>'10 Hz LV 0.00'!Y48</f>
        <v>57.447215450871184</v>
      </c>
      <c r="F49">
        <f>'10 Hz LV 0.00'!AE48</f>
        <v>79.545187329163554</v>
      </c>
      <c r="G49">
        <f>'10 Hz LV 0.39'!G48</f>
        <v>62.419231418069884</v>
      </c>
      <c r="H49">
        <f>'10 Hz LV 0.39'!M48</f>
        <v>56.658950227303556</v>
      </c>
      <c r="I49">
        <f>'10 Hz LV 0.39'!S48</f>
        <v>64.533389041171702</v>
      </c>
      <c r="J49">
        <f>'10 Hz LV 0.39'!Y48</f>
        <v>62.760777045815757</v>
      </c>
      <c r="K49">
        <f>'10 Hz LV 0.39'!AE48</f>
        <v>78.68117476851792</v>
      </c>
      <c r="L49">
        <f>'10 Hz LV 1.00'!G48</f>
        <v>64.238293098049454</v>
      </c>
      <c r="M49">
        <f>'10 Hz LV 1.00'!M48</f>
        <v>41.345138310691645</v>
      </c>
      <c r="N49">
        <f>'10 Hz LV 1.00'!S48</f>
        <v>64.528827052495402</v>
      </c>
      <c r="O49">
        <f>'10 Hz LV 1.00'!Y48</f>
        <v>29.032877477049617</v>
      </c>
      <c r="P49">
        <f>'10 Hz LV 1.00'!AE48</f>
        <v>94.675845261715409</v>
      </c>
      <c r="Q49">
        <f>'10 Hz LV 1.28'!G48</f>
        <v>41.509582864887783</v>
      </c>
      <c r="R49">
        <f>'10 Hz LV 1.28'!M48</f>
        <v>44.627478859039869</v>
      </c>
      <c r="S49">
        <f>'10 Hz LV 1.28'!S48</f>
        <v>39.37140589928859</v>
      </c>
      <c r="T49">
        <f>'10 Hz LV 1.28'!Y48</f>
        <v>39.10773841317797</v>
      </c>
      <c r="U49">
        <f>'10 Hz LV 1.28'!AE48</f>
        <v>63.439787628389695</v>
      </c>
      <c r="W49">
        <f>'20 Hz LV 0.00'!G48</f>
        <v>37.898543673903362</v>
      </c>
      <c r="X49">
        <f>'20 Hz LV 0.00'!M48</f>
        <v>44.699401434863212</v>
      </c>
      <c r="Y49">
        <f>'20 Hz LV 0.00'!S48</f>
        <v>12.671269971880431</v>
      </c>
      <c r="Z49">
        <f>'20 Hz LV 0.00'!Y48</f>
        <v>32.624964726479412</v>
      </c>
      <c r="AA49">
        <f>'20 Hz LV 0.00'!AE48</f>
        <v>52.694793269875902</v>
      </c>
      <c r="AB49">
        <f>'20 Hz LV 0.38'!G48</f>
        <v>51.851261472970293</v>
      </c>
      <c r="AC49">
        <f>'20 Hz LV 0.38'!M48</f>
        <v>75.780132333589989</v>
      </c>
      <c r="AD49">
        <f>'20 Hz LV 0.38'!S48</f>
        <v>19.547522936005667</v>
      </c>
      <c r="AE49">
        <f>'20 Hz LV 0.38'!Y48</f>
        <v>48.337827055720439</v>
      </c>
      <c r="AF49">
        <f>'20 Hz LV 0.38'!AE48</f>
        <v>87.666937197562419</v>
      </c>
      <c r="AG49">
        <f>'20 Hz LV 1.01'!G48</f>
        <v>38.949886789979587</v>
      </c>
      <c r="AH49">
        <f>'20 Hz LV 1.01'!M48</f>
        <v>54.533685713501029</v>
      </c>
      <c r="AI49">
        <f>'20 Hz LV 1.01'!S48</f>
        <v>6.6952839251941878</v>
      </c>
      <c r="AJ49">
        <f>'20 Hz LV 1.01'!Y48</f>
        <v>54.808700768226707</v>
      </c>
      <c r="AK49">
        <f>'20 Hz LV 1.01'!AE48</f>
        <v>58.501689334982231</v>
      </c>
      <c r="AL49">
        <f>'20 Hz LV 1.24'!G48</f>
        <v>85.856120815613821</v>
      </c>
      <c r="AM49">
        <f>'20 Hz LV 1.24'!M48</f>
        <v>44.920177089672471</v>
      </c>
      <c r="AN49">
        <f>'20 Hz LV 1.24'!S48</f>
        <v>13.769846637868056</v>
      </c>
      <c r="AO49">
        <f>'20 Hz LV 1.24'!Y48</f>
        <v>29.186901707948142</v>
      </c>
      <c r="AP49">
        <f>'20 Hz LV 1.24'!AE48</f>
        <v>68.529209934285092</v>
      </c>
    </row>
    <row r="50" spans="1:42" x14ac:dyDescent="0.5">
      <c r="A50">
        <f>'20 Hz LV 0.00'!A49-5</f>
        <v>4.1999999999999993</v>
      </c>
      <c r="B50">
        <f>'10 Hz LV 0.00'!G49</f>
        <v>66.842004919978137</v>
      </c>
      <c r="C50">
        <f>'10 Hz LV 0.00'!M49</f>
        <v>52.870152342596597</v>
      </c>
      <c r="D50">
        <f>'10 Hz LV 0.00'!S49</f>
        <v>63.697056279857044</v>
      </c>
      <c r="E50">
        <f>'10 Hz LV 0.00'!Y49</f>
        <v>60.511488272167455</v>
      </c>
      <c r="F50">
        <f>'10 Hz LV 0.00'!AE49</f>
        <v>77.575936268087574</v>
      </c>
      <c r="G50">
        <f>'10 Hz LV 0.39'!G49</f>
        <v>65.640284660830019</v>
      </c>
      <c r="H50">
        <f>'10 Hz LV 0.39'!M49</f>
        <v>61.443997403765067</v>
      </c>
      <c r="I50">
        <f>'10 Hz LV 0.39'!S49</f>
        <v>61.666797881491185</v>
      </c>
      <c r="J50">
        <f>'10 Hz LV 0.39'!Y49</f>
        <v>60.268836799160965</v>
      </c>
      <c r="K50">
        <f>'10 Hz LV 0.39'!AE49</f>
        <v>81.055278098257304</v>
      </c>
      <c r="L50">
        <f>'10 Hz LV 1.00'!G49</f>
        <v>82.931917867100495</v>
      </c>
      <c r="M50">
        <f>'10 Hz LV 1.00'!M49</f>
        <v>59.420079323489276</v>
      </c>
      <c r="N50">
        <f>'10 Hz LV 1.00'!S49</f>
        <v>78.045884524978305</v>
      </c>
      <c r="O50">
        <f>'10 Hz LV 1.00'!Y49</f>
        <v>32.90889288921484</v>
      </c>
      <c r="P50">
        <f>'10 Hz LV 1.00'!AE49</f>
        <v>112.33447570998112</v>
      </c>
      <c r="Q50">
        <f>'10 Hz LV 1.28'!G49</f>
        <v>52.202480267513693</v>
      </c>
      <c r="R50">
        <f>'10 Hz LV 1.28'!M49</f>
        <v>49.81018357189788</v>
      </c>
      <c r="S50">
        <f>'10 Hz LV 1.28'!S49</f>
        <v>43.730134108046443</v>
      </c>
      <c r="T50">
        <f>'10 Hz LV 1.28'!Y49</f>
        <v>41.572172055753065</v>
      </c>
      <c r="U50">
        <f>'10 Hz LV 1.28'!AE49</f>
        <v>74.202475930873476</v>
      </c>
      <c r="W50">
        <f>'20 Hz LV 0.00'!G49</f>
        <v>38.933032222122655</v>
      </c>
      <c r="X50">
        <f>'20 Hz LV 0.00'!M49</f>
        <v>47.533753008459129</v>
      </c>
      <c r="Y50">
        <f>'20 Hz LV 0.00'!S49</f>
        <v>14.21272033613011</v>
      </c>
      <c r="Z50">
        <f>'20 Hz LV 0.00'!Y49</f>
        <v>34.363589453098669</v>
      </c>
      <c r="AA50">
        <f>'20 Hz LV 0.00'!AE49</f>
        <v>53.955317357468061</v>
      </c>
      <c r="AB50">
        <f>'20 Hz LV 0.38'!G49</f>
        <v>50.983295731517984</v>
      </c>
      <c r="AC50">
        <f>'20 Hz LV 0.38'!M49</f>
        <v>74.830344417221312</v>
      </c>
      <c r="AD50">
        <f>'20 Hz LV 0.38'!S49</f>
        <v>19.965718002987355</v>
      </c>
      <c r="AE50">
        <f>'20 Hz LV 0.38'!Y49</f>
        <v>49.55375240220657</v>
      </c>
      <c r="AF50">
        <f>'20 Hz LV 0.38'!AE49</f>
        <v>83.817049714895191</v>
      </c>
      <c r="AG50">
        <f>'20 Hz LV 1.01'!G49</f>
        <v>36.53883398028146</v>
      </c>
      <c r="AH50">
        <f>'20 Hz LV 1.01'!M49</f>
        <v>51.739444025197677</v>
      </c>
      <c r="AI50">
        <f>'20 Hz LV 1.01'!S49</f>
        <v>6.279245984391145</v>
      </c>
      <c r="AJ50">
        <f>'20 Hz LV 1.01'!Y49</f>
        <v>55.085531403436299</v>
      </c>
      <c r="AK50">
        <f>'20 Hz LV 1.01'!AE49</f>
        <v>55.569348098765772</v>
      </c>
      <c r="AL50">
        <f>'20 Hz LV 1.24'!G49</f>
        <v>93.739450470691935</v>
      </c>
      <c r="AM50">
        <f>'20 Hz LV 1.24'!M49</f>
        <v>49.507965859218125</v>
      </c>
      <c r="AN50">
        <f>'20 Hz LV 1.24'!S49</f>
        <v>15.093818679543366</v>
      </c>
      <c r="AO50">
        <f>'20 Hz LV 1.24'!Y49</f>
        <v>31.287591131495038</v>
      </c>
      <c r="AP50">
        <f>'20 Hz LV 1.24'!AE49</f>
        <v>71.432248469266568</v>
      </c>
    </row>
    <row r="51" spans="1:42" x14ac:dyDescent="0.5">
      <c r="A51">
        <f>'20 Hz LV 0.00'!A50-5</f>
        <v>4.4000000000000004</v>
      </c>
      <c r="B51">
        <f>'10 Hz LV 0.00'!G50</f>
        <v>66.151149805130501</v>
      </c>
      <c r="C51">
        <f>'10 Hz LV 0.00'!M50</f>
        <v>57.969945122616238</v>
      </c>
      <c r="D51">
        <f>'10 Hz LV 0.00'!S50</f>
        <v>63.84088461656885</v>
      </c>
      <c r="E51">
        <f>'10 Hz LV 0.00'!Y50</f>
        <v>61.632919761303114</v>
      </c>
      <c r="F51">
        <f>'10 Hz LV 0.00'!AE50</f>
        <v>79.41101331387155</v>
      </c>
      <c r="G51">
        <f>'10 Hz LV 0.39'!G50</f>
        <v>64.964449171587972</v>
      </c>
      <c r="H51">
        <f>'10 Hz LV 0.39'!M50</f>
        <v>59.773236435603529</v>
      </c>
      <c r="I51">
        <f>'10 Hz LV 0.39'!S50</f>
        <v>53.821301778376593</v>
      </c>
      <c r="J51">
        <f>'10 Hz LV 0.39'!Y50</f>
        <v>57.922346320803761</v>
      </c>
      <c r="K51">
        <f>'10 Hz LV 0.39'!AE50</f>
        <v>81.248101373841905</v>
      </c>
      <c r="L51">
        <f>'10 Hz LV 1.00'!G50</f>
        <v>103.36265426927693</v>
      </c>
      <c r="M51">
        <f>'10 Hz LV 1.00'!M50</f>
        <v>75.542271279949119</v>
      </c>
      <c r="N51">
        <f>'10 Hz LV 1.00'!S50</f>
        <v>95.171438014441691</v>
      </c>
      <c r="O51">
        <f>'10 Hz LV 1.00'!Y50</f>
        <v>39.30617369420488</v>
      </c>
      <c r="P51">
        <f>'10 Hz LV 1.00'!AE50</f>
        <v>130.36978294772754</v>
      </c>
      <c r="Q51">
        <f>'10 Hz LV 1.28'!G50</f>
        <v>75.13571103390025</v>
      </c>
      <c r="R51">
        <f>'10 Hz LV 1.28'!M50</f>
        <v>65.319993935024954</v>
      </c>
      <c r="S51">
        <f>'10 Hz LV 1.28'!S50</f>
        <v>63.316287098555712</v>
      </c>
      <c r="T51">
        <f>'10 Hz LV 1.28'!Y50</f>
        <v>56.996359807918296</v>
      </c>
      <c r="U51">
        <f>'10 Hz LV 1.28'!AE50</f>
        <v>94.690326691914677</v>
      </c>
      <c r="W51">
        <f>'20 Hz LV 0.00'!G50</f>
        <v>40.102009379247406</v>
      </c>
      <c r="X51">
        <f>'20 Hz LV 0.00'!M50</f>
        <v>50.457864095190253</v>
      </c>
      <c r="Y51">
        <f>'20 Hz LV 0.00'!S50</f>
        <v>16.02862054088785</v>
      </c>
      <c r="Z51">
        <f>'20 Hz LV 0.00'!Y50</f>
        <v>36.555920459465099</v>
      </c>
      <c r="AA51">
        <f>'20 Hz LV 0.00'!AE50</f>
        <v>55.11667609561075</v>
      </c>
      <c r="AB51">
        <f>'20 Hz LV 0.38'!G50</f>
        <v>52.476336951374414</v>
      </c>
      <c r="AC51">
        <f>'20 Hz LV 0.38'!M50</f>
        <v>75.566353264156731</v>
      </c>
      <c r="AD51">
        <f>'20 Hz LV 0.38'!S50</f>
        <v>21.538016810198126</v>
      </c>
      <c r="AE51">
        <f>'20 Hz LV 0.38'!Y50</f>
        <v>51.666393957267964</v>
      </c>
      <c r="AF51">
        <f>'20 Hz LV 0.38'!AE50</f>
        <v>82.391242169933932</v>
      </c>
      <c r="AG51">
        <f>'20 Hz LV 1.01'!G50</f>
        <v>33.574315353981333</v>
      </c>
      <c r="AH51">
        <f>'20 Hz LV 1.01'!M50</f>
        <v>48.268649949917794</v>
      </c>
      <c r="AI51">
        <f>'20 Hz LV 1.01'!S50</f>
        <v>5.7169751982802079</v>
      </c>
      <c r="AJ51">
        <f>'20 Hz LV 1.01'!Y50</f>
        <v>54.835946763976189</v>
      </c>
      <c r="AK51">
        <f>'20 Hz LV 1.01'!AE50</f>
        <v>50.588491322746457</v>
      </c>
      <c r="AL51">
        <f>'20 Hz LV 1.24'!G50</f>
        <v>102.08662463004204</v>
      </c>
      <c r="AM51">
        <f>'20 Hz LV 1.24'!M50</f>
        <v>52.069497053508542</v>
      </c>
      <c r="AN51">
        <f>'20 Hz LV 1.24'!S50</f>
        <v>16.457259052698504</v>
      </c>
      <c r="AO51">
        <f>'20 Hz LV 1.24'!Y50</f>
        <v>33.190744162719049</v>
      </c>
      <c r="AP51">
        <f>'20 Hz LV 1.24'!AE50</f>
        <v>72.594166329093667</v>
      </c>
    </row>
    <row r="52" spans="1:42" x14ac:dyDescent="0.5">
      <c r="A52">
        <f>'20 Hz LV 0.00'!A51-5</f>
        <v>4.5999999999999996</v>
      </c>
      <c r="B52">
        <f>'10 Hz LV 0.00'!G51</f>
        <v>68.356874046017623</v>
      </c>
      <c r="C52">
        <f>'10 Hz LV 0.00'!M51</f>
        <v>57.755969877290646</v>
      </c>
      <c r="D52">
        <f>'10 Hz LV 0.00'!S51</f>
        <v>63.698667883716631</v>
      </c>
      <c r="E52">
        <f>'10 Hz LV 0.00'!Y51</f>
        <v>64.423504097935492</v>
      </c>
      <c r="F52">
        <f>'10 Hz LV 0.00'!AE51</f>
        <v>79.739383201732508</v>
      </c>
      <c r="G52">
        <f>'10 Hz LV 0.39'!G51</f>
        <v>64.953372576841417</v>
      </c>
      <c r="H52">
        <f>'10 Hz LV 0.39'!M51</f>
        <v>56.498756414110119</v>
      </c>
      <c r="I52">
        <f>'10 Hz LV 0.39'!S51</f>
        <v>38.03895618737009</v>
      </c>
      <c r="J52">
        <f>'10 Hz LV 0.39'!Y51</f>
        <v>53.445515680998653</v>
      </c>
      <c r="K52">
        <f>'10 Hz LV 0.39'!AE51</f>
        <v>83.162065505222628</v>
      </c>
      <c r="L52">
        <f>'10 Hz LV 1.00'!G51</f>
        <v>109.46314407170364</v>
      </c>
      <c r="M52">
        <f>'10 Hz LV 1.00'!M51</f>
        <v>79.476986345825921</v>
      </c>
      <c r="N52">
        <f>'10 Hz LV 1.00'!S51</f>
        <v>105.0155664953209</v>
      </c>
      <c r="O52">
        <f>'10 Hz LV 1.00'!Y51</f>
        <v>44.360518703642398</v>
      </c>
      <c r="P52">
        <f>'10 Hz LV 1.00'!AE51</f>
        <v>138.14706642507539</v>
      </c>
      <c r="Q52">
        <f>'10 Hz LV 1.28'!G51</f>
        <v>85.636577056355605</v>
      </c>
      <c r="R52">
        <f>'10 Hz LV 1.28'!M51</f>
        <v>77.215338534670096</v>
      </c>
      <c r="S52">
        <f>'10 Hz LV 1.28'!S51</f>
        <v>73.742834014156387</v>
      </c>
      <c r="T52">
        <f>'10 Hz LV 1.28'!Y51</f>
        <v>68.933933667816277</v>
      </c>
      <c r="U52">
        <f>'10 Hz LV 1.28'!AE51</f>
        <v>104.68004498287607</v>
      </c>
      <c r="W52">
        <f>'20 Hz LV 0.00'!G51</f>
        <v>42.454487913037553</v>
      </c>
      <c r="X52">
        <f>'20 Hz LV 0.00'!M51</f>
        <v>52.463306103164975</v>
      </c>
      <c r="Y52">
        <f>'20 Hz LV 0.00'!S51</f>
        <v>18.245031070617728</v>
      </c>
      <c r="Z52">
        <f>'20 Hz LV 0.00'!Y51</f>
        <v>39.049877336894859</v>
      </c>
      <c r="AA52">
        <f>'20 Hz LV 0.00'!AE51</f>
        <v>55.196350935638954</v>
      </c>
      <c r="AB52">
        <f>'20 Hz LV 0.38'!G51</f>
        <v>55.061146357404638</v>
      </c>
      <c r="AC52">
        <f>'20 Hz LV 0.38'!M51</f>
        <v>78.850443023205372</v>
      </c>
      <c r="AD52">
        <f>'20 Hz LV 0.38'!S51</f>
        <v>24.029619404165441</v>
      </c>
      <c r="AE52">
        <f>'20 Hz LV 0.38'!Y51</f>
        <v>54.737738641283286</v>
      </c>
      <c r="AF52">
        <f>'20 Hz LV 0.38'!AE51</f>
        <v>82.714587752494623</v>
      </c>
      <c r="AG52">
        <f>'20 Hz LV 1.01'!G51</f>
        <v>31.428796834286551</v>
      </c>
      <c r="AH52">
        <f>'20 Hz LV 1.01'!M51</f>
        <v>44.479270278789826</v>
      </c>
      <c r="AI52">
        <f>'20 Hz LV 1.01'!S51</f>
        <v>5.2816708280841205</v>
      </c>
      <c r="AJ52">
        <f>'20 Hz LV 1.01'!Y51</f>
        <v>52.636527729705143</v>
      </c>
      <c r="AK52">
        <f>'20 Hz LV 1.01'!AE51</f>
        <v>45.838484865284741</v>
      </c>
      <c r="AL52">
        <f>'20 Hz LV 1.24'!G51</f>
        <v>106.45092604036805</v>
      </c>
      <c r="AM52">
        <f>'20 Hz LV 1.24'!M51</f>
        <v>53.564748636493242</v>
      </c>
      <c r="AN52">
        <f>'20 Hz LV 1.24'!S51</f>
        <v>17.507953671945728</v>
      </c>
      <c r="AO52">
        <f>'20 Hz LV 1.24'!Y51</f>
        <v>35.169805272393674</v>
      </c>
      <c r="AP52">
        <f>'20 Hz LV 1.24'!AE51</f>
        <v>71.153809807907834</v>
      </c>
    </row>
    <row r="53" spans="1:42" x14ac:dyDescent="0.5">
      <c r="A53">
        <f>'20 Hz LV 0.00'!A52-5</f>
        <v>4.8000000000000007</v>
      </c>
      <c r="B53">
        <f>'10 Hz LV 0.00'!G52</f>
        <v>71.006395798260087</v>
      </c>
      <c r="C53">
        <f>'10 Hz LV 0.00'!M52</f>
        <v>55.514883129527121</v>
      </c>
      <c r="D53">
        <f>'10 Hz LV 0.00'!S52</f>
        <v>65.211673546350852</v>
      </c>
      <c r="E53">
        <f>'10 Hz LV 0.00'!Y52</f>
        <v>65.738087436343676</v>
      </c>
      <c r="F53">
        <f>'10 Hz LV 0.00'!AE52</f>
        <v>80.622314192131469</v>
      </c>
      <c r="G53">
        <f>'10 Hz LV 0.39'!G52</f>
        <v>66.984206789292514</v>
      </c>
      <c r="H53">
        <f>'10 Hz LV 0.39'!M52</f>
        <v>55.411074963623449</v>
      </c>
      <c r="I53">
        <f>'10 Hz LV 0.39'!S52</f>
        <v>55.131233662292786</v>
      </c>
      <c r="J53">
        <f>'10 Hz LV 0.39'!Y52</f>
        <v>60.376143382090142</v>
      </c>
      <c r="K53">
        <f>'10 Hz LV 0.39'!AE52</f>
        <v>85.725959628837018</v>
      </c>
      <c r="L53">
        <f>'10 Hz LV 1.00'!G52</f>
        <v>108.606220918342</v>
      </c>
      <c r="M53">
        <f>'10 Hz LV 1.00'!M52</f>
        <v>77.591301814970365</v>
      </c>
      <c r="N53">
        <f>'10 Hz LV 1.00'!S52</f>
        <v>111.31981197045562</v>
      </c>
      <c r="O53">
        <f>'10 Hz LV 1.00'!Y52</f>
        <v>46.215457674965798</v>
      </c>
      <c r="P53">
        <f>'10 Hz LV 1.00'!AE52</f>
        <v>134.00721815769182</v>
      </c>
      <c r="Q53">
        <f>'10 Hz LV 1.28'!G52</f>
        <v>88.50804378295247</v>
      </c>
      <c r="R53">
        <f>'10 Hz LV 1.28'!M52</f>
        <v>83.099150371479709</v>
      </c>
      <c r="S53">
        <f>'10 Hz LV 1.28'!S52</f>
        <v>80.12097357242493</v>
      </c>
      <c r="T53">
        <f>'10 Hz LV 1.28'!Y52</f>
        <v>78.206121204276357</v>
      </c>
      <c r="U53">
        <f>'10 Hz LV 1.28'!AE52</f>
        <v>106.9482029779396</v>
      </c>
      <c r="W53">
        <f>'20 Hz LV 0.00'!G52</f>
        <v>44.178468269334061</v>
      </c>
      <c r="X53">
        <f>'20 Hz LV 0.00'!M52</f>
        <v>54.980677521457594</v>
      </c>
      <c r="Y53">
        <f>'20 Hz LV 0.00'!S52</f>
        <v>20.914031905773282</v>
      </c>
      <c r="Z53">
        <f>'20 Hz LV 0.00'!Y52</f>
        <v>41.544945007216299</v>
      </c>
      <c r="AA53">
        <f>'20 Hz LV 0.00'!AE52</f>
        <v>56.669609011718556</v>
      </c>
      <c r="AB53">
        <f>'20 Hz LV 0.38'!G52</f>
        <v>56.013291886038687</v>
      </c>
      <c r="AC53">
        <f>'20 Hz LV 0.38'!M52</f>
        <v>82.339335319744237</v>
      </c>
      <c r="AD53">
        <f>'20 Hz LV 0.38'!S52</f>
        <v>26.948470840639153</v>
      </c>
      <c r="AE53">
        <f>'20 Hz LV 0.38'!Y52</f>
        <v>57.567311652261878</v>
      </c>
      <c r="AF53">
        <f>'20 Hz LV 0.38'!AE52</f>
        <v>82.849847950401653</v>
      </c>
      <c r="AG53">
        <f>'20 Hz LV 1.01'!G52</f>
        <v>30.170076992523668</v>
      </c>
      <c r="AH53">
        <f>'20 Hz LV 1.01'!M52</f>
        <v>43.119961478716995</v>
      </c>
      <c r="AI53">
        <f>'20 Hz LV 1.01'!S52</f>
        <v>4.9832913498932516</v>
      </c>
      <c r="AJ53">
        <f>'20 Hz LV 1.01'!Y52</f>
        <v>50.395632858114311</v>
      </c>
      <c r="AK53">
        <f>'20 Hz LV 1.01'!AE52</f>
        <v>45.079823676645596</v>
      </c>
      <c r="AL53">
        <f>'20 Hz LV 1.24'!G52</f>
        <v>110.35642798869704</v>
      </c>
      <c r="AM53">
        <f>'20 Hz LV 1.24'!M52</f>
        <v>54.717092054218938</v>
      </c>
      <c r="AN53">
        <f>'20 Hz LV 1.24'!S52</f>
        <v>18.636053117616612</v>
      </c>
      <c r="AO53">
        <f>'20 Hz LV 1.24'!Y52</f>
        <v>37.437289018044353</v>
      </c>
      <c r="AP53">
        <f>'20 Hz LV 1.24'!AE52</f>
        <v>69.34102312023289</v>
      </c>
    </row>
    <row r="54" spans="1:42" x14ac:dyDescent="0.5">
      <c r="A54">
        <f>'20 Hz LV 0.00'!A53-5</f>
        <v>5</v>
      </c>
      <c r="B54">
        <f>'10 Hz LV 0.00'!G53</f>
        <v>73.450102894329092</v>
      </c>
      <c r="C54">
        <f>'10 Hz LV 0.00'!M53</f>
        <v>55.988308962596662</v>
      </c>
      <c r="D54">
        <f>'10 Hz LV 0.00'!S53</f>
        <v>69.409075336926534</v>
      </c>
      <c r="E54">
        <f>'10 Hz LV 0.00'!Y53</f>
        <v>67.438688882391233</v>
      </c>
      <c r="F54">
        <f>'10 Hz LV 0.00'!AE53</f>
        <v>80.992798334752564</v>
      </c>
      <c r="G54">
        <f>'10 Hz LV 0.39'!G53</f>
        <v>65.798663067002053</v>
      </c>
      <c r="H54">
        <f>'10 Hz LV 0.39'!M53</f>
        <v>53.853103910578852</v>
      </c>
      <c r="I54">
        <f>'10 Hz LV 0.39'!S53</f>
        <v>68.418570353426475</v>
      </c>
      <c r="J54">
        <f>'10 Hz LV 0.39'!Y53</f>
        <v>68.313999808990076</v>
      </c>
      <c r="K54">
        <f>'10 Hz LV 0.39'!AE53</f>
        <v>86.826516403119172</v>
      </c>
      <c r="L54">
        <f>'10 Hz LV 1.00'!G53</f>
        <v>103.81783601844586</v>
      </c>
      <c r="M54">
        <f>'10 Hz LV 1.00'!M53</f>
        <v>76.03485498591489</v>
      </c>
      <c r="N54">
        <f>'10 Hz LV 1.00'!S53</f>
        <v>110.53498232692212</v>
      </c>
      <c r="O54">
        <f>'10 Hz LV 1.00'!Y53</f>
        <v>46.557335188218261</v>
      </c>
      <c r="P54">
        <f>'10 Hz LV 1.00'!AE53</f>
        <v>126.90768902229918</v>
      </c>
      <c r="Q54">
        <f>'10 Hz LV 1.28'!G53</f>
        <v>80.749300075914178</v>
      </c>
      <c r="R54">
        <f>'10 Hz LV 1.28'!M53</f>
        <v>77.987788917588162</v>
      </c>
      <c r="S54">
        <f>'10 Hz LV 1.28'!S53</f>
        <v>75.592343342166302</v>
      </c>
      <c r="T54">
        <f>'10 Hz LV 1.28'!Y53</f>
        <v>80.684571480505767</v>
      </c>
      <c r="U54">
        <f>'10 Hz LV 1.28'!AE53</f>
        <v>101.55553543359117</v>
      </c>
      <c r="W54">
        <f>'20 Hz LV 0.00'!G53</f>
        <v>46.777716934289238</v>
      </c>
      <c r="X54">
        <f>'20 Hz LV 0.00'!M53</f>
        <v>56.834897481444081</v>
      </c>
      <c r="Y54">
        <f>'20 Hz LV 0.00'!S53</f>
        <v>24.074721496854782</v>
      </c>
      <c r="Z54">
        <f>'20 Hz LV 0.00'!Y53</f>
        <v>44.489144829082548</v>
      </c>
      <c r="AA54">
        <f>'20 Hz LV 0.00'!AE53</f>
        <v>57.552202277940488</v>
      </c>
      <c r="AB54">
        <f>'20 Hz LV 0.38'!G53</f>
        <v>58.374043965500334</v>
      </c>
      <c r="AC54">
        <f>'20 Hz LV 0.38'!M53</f>
        <v>87.18522260783115</v>
      </c>
      <c r="AD54">
        <f>'20 Hz LV 0.38'!S53</f>
        <v>30.496395045195026</v>
      </c>
      <c r="AE54">
        <f>'20 Hz LV 0.38'!Y53</f>
        <v>61.74991459171919</v>
      </c>
      <c r="AF54">
        <f>'20 Hz LV 0.38'!AE53</f>
        <v>83.621361062828896</v>
      </c>
      <c r="AG54">
        <f>'20 Hz LV 1.01'!G53</f>
        <v>31.637326596900522</v>
      </c>
      <c r="AH54">
        <f>'20 Hz LV 1.01'!M53</f>
        <v>43.850465958070302</v>
      </c>
      <c r="AI54">
        <f>'20 Hz LV 1.01'!S53</f>
        <v>5.1211547918050133</v>
      </c>
      <c r="AJ54">
        <f>'20 Hz LV 1.01'!Y53</f>
        <v>51.481607128830262</v>
      </c>
      <c r="AK54">
        <f>'20 Hz LV 1.01'!AE53</f>
        <v>44.694167526086567</v>
      </c>
      <c r="AL54">
        <f>'20 Hz LV 1.24'!G53</f>
        <v>115.34489458511607</v>
      </c>
      <c r="AM54">
        <f>'20 Hz LV 1.24'!M53</f>
        <v>57.143043359029868</v>
      </c>
      <c r="AN54">
        <f>'20 Hz LV 1.24'!S53</f>
        <v>19.879085846236599</v>
      </c>
      <c r="AO54">
        <f>'20 Hz LV 1.24'!Y53</f>
        <v>39.479899173679996</v>
      </c>
      <c r="AP54">
        <f>'20 Hz LV 1.24'!AE53</f>
        <v>67.538725870355577</v>
      </c>
    </row>
    <row r="55" spans="1:42" x14ac:dyDescent="0.5">
      <c r="A55">
        <f>'20 Hz LV 0.00'!A54-5</f>
        <v>5.1999999999999993</v>
      </c>
      <c r="B55">
        <f>'10 Hz LV 0.00'!G54</f>
        <v>75.513794252938638</v>
      </c>
      <c r="C55">
        <f>'10 Hz LV 0.00'!M54</f>
        <v>58.169029258184381</v>
      </c>
      <c r="D55">
        <f>'10 Hz LV 0.00'!S54</f>
        <v>72.993461604268816</v>
      </c>
      <c r="E55">
        <f>'10 Hz LV 0.00'!Y54</f>
        <v>68.784704019885197</v>
      </c>
      <c r="F55">
        <f>'10 Hz LV 0.00'!AE54</f>
        <v>81.85481052149855</v>
      </c>
      <c r="G55">
        <f>'10 Hz LV 0.39'!G54</f>
        <v>65.463947410078674</v>
      </c>
      <c r="H55">
        <f>'10 Hz LV 0.39'!M54</f>
        <v>53.657266398708259</v>
      </c>
      <c r="I55">
        <f>'10 Hz LV 0.39'!S54</f>
        <v>82.02504942966371</v>
      </c>
      <c r="J55">
        <f>'10 Hz LV 0.39'!Y54</f>
        <v>73.926818674386126</v>
      </c>
      <c r="K55">
        <f>'10 Hz LV 0.39'!AE54</f>
        <v>83.758283330192683</v>
      </c>
      <c r="L55">
        <f>'10 Hz LV 1.00'!G54</f>
        <v>107.60874965769293</v>
      </c>
      <c r="M55">
        <f>'10 Hz LV 1.00'!M54</f>
        <v>78.73363321265451</v>
      </c>
      <c r="N55">
        <f>'10 Hz LV 1.00'!S54</f>
        <v>117.86237799457237</v>
      </c>
      <c r="O55">
        <f>'10 Hz LV 1.00'!Y54</f>
        <v>47.474657377010487</v>
      </c>
      <c r="P55">
        <f>'10 Hz LV 1.00'!AE54</f>
        <v>127.46186707451595</v>
      </c>
      <c r="Q55">
        <f>'10 Hz LV 1.28'!G54</f>
        <v>77.457397934718415</v>
      </c>
      <c r="R55">
        <f>'10 Hz LV 1.28'!M54</f>
        <v>66.851751261541409</v>
      </c>
      <c r="S55">
        <f>'10 Hz LV 1.28'!S54</f>
        <v>73.791626441527995</v>
      </c>
      <c r="T55">
        <f>'10 Hz LV 1.28'!Y54</f>
        <v>81.806196163489361</v>
      </c>
      <c r="U55">
        <f>'10 Hz LV 1.28'!AE54</f>
        <v>94.348273395356983</v>
      </c>
      <c r="W55">
        <f>'20 Hz LV 0.00'!G54</f>
        <v>48.773223326867559</v>
      </c>
      <c r="X55">
        <f>'20 Hz LV 0.00'!M54</f>
        <v>61.123830445272553</v>
      </c>
      <c r="Y55">
        <f>'20 Hz LV 0.00'!S54</f>
        <v>27.728294417874416</v>
      </c>
      <c r="Z55">
        <f>'20 Hz LV 0.00'!Y54</f>
        <v>48.130328605042671</v>
      </c>
      <c r="AA55">
        <f>'20 Hz LV 0.00'!AE54</f>
        <v>58.344513142037059</v>
      </c>
      <c r="AB55">
        <f>'20 Hz LV 0.38'!G54</f>
        <v>59.414900514153331</v>
      </c>
      <c r="AC55">
        <f>'20 Hz LV 0.38'!M54</f>
        <v>89.595244342534926</v>
      </c>
      <c r="AD55">
        <f>'20 Hz LV 0.38'!S54</f>
        <v>33.775343770828883</v>
      </c>
      <c r="AE55">
        <f>'20 Hz LV 0.38'!Y54</f>
        <v>63.981036824374556</v>
      </c>
      <c r="AF55">
        <f>'20 Hz LV 0.38'!AE54</f>
        <v>80.69954863917657</v>
      </c>
      <c r="AG55">
        <f>'20 Hz LV 1.01'!G54</f>
        <v>37.426530813293589</v>
      </c>
      <c r="AH55">
        <f>'20 Hz LV 1.01'!M54</f>
        <v>51.256975755292999</v>
      </c>
      <c r="AI55">
        <f>'20 Hz LV 1.01'!S54</f>
        <v>6.0252577627308916</v>
      </c>
      <c r="AJ55">
        <f>'20 Hz LV 1.01'!Y54</f>
        <v>54.10081701272621</v>
      </c>
      <c r="AK55">
        <f>'20 Hz LV 1.01'!AE54</f>
        <v>49.810583748238379</v>
      </c>
      <c r="AL55">
        <f>'20 Hz LV 1.24'!G54</f>
        <v>124.39451097782187</v>
      </c>
      <c r="AM55">
        <f>'20 Hz LV 1.24'!M54</f>
        <v>62.366026276852139</v>
      </c>
      <c r="AN55">
        <f>'20 Hz LV 1.24'!S54</f>
        <v>21.299769762937679</v>
      </c>
      <c r="AO55">
        <f>'20 Hz LV 1.24'!Y54</f>
        <v>41.763808623059504</v>
      </c>
      <c r="AP55">
        <f>'20 Hz LV 1.24'!AE54</f>
        <v>69.41528786734294</v>
      </c>
    </row>
    <row r="56" spans="1:42" x14ac:dyDescent="0.5">
      <c r="A56">
        <f>'20 Hz LV 0.00'!A55-5</f>
        <v>5.4</v>
      </c>
      <c r="B56">
        <f>'10 Hz LV 0.00'!G55</f>
        <v>76.962921644321867</v>
      </c>
      <c r="C56">
        <f>'10 Hz LV 0.00'!M55</f>
        <v>59.280647409484232</v>
      </c>
      <c r="D56">
        <f>'10 Hz LV 0.00'!S55</f>
        <v>71.848283573683801</v>
      </c>
      <c r="E56">
        <f>'10 Hz LV 0.00'!Y55</f>
        <v>71.196074032218505</v>
      </c>
      <c r="F56">
        <f>'10 Hz LV 0.00'!AE55</f>
        <v>81.627991529906183</v>
      </c>
      <c r="G56">
        <f>'10 Hz LV 0.39'!G55</f>
        <v>65.580373701110744</v>
      </c>
      <c r="H56">
        <f>'10 Hz LV 0.39'!M55</f>
        <v>52.637426216120595</v>
      </c>
      <c r="I56">
        <f>'10 Hz LV 0.39'!S55</f>
        <v>73.329587215051092</v>
      </c>
      <c r="J56">
        <f>'10 Hz LV 0.39'!Y55</f>
        <v>76.50683011650176</v>
      </c>
      <c r="K56">
        <f>'10 Hz LV 0.39'!AE55</f>
        <v>82.698851264007544</v>
      </c>
      <c r="L56">
        <f>'10 Hz LV 1.00'!G55</f>
        <v>109.60871846008611</v>
      </c>
      <c r="M56">
        <f>'10 Hz LV 1.00'!M55</f>
        <v>87.453755895395133</v>
      </c>
      <c r="N56">
        <f>'10 Hz LV 1.00'!S55</f>
        <v>120.38649651351818</v>
      </c>
      <c r="O56">
        <f>'10 Hz LV 1.00'!Y55</f>
        <v>50.353958008561179</v>
      </c>
      <c r="P56">
        <f>'10 Hz LV 1.00'!AE55</f>
        <v>133.15677196258918</v>
      </c>
      <c r="Q56">
        <f>'10 Hz LV 1.28'!G55</f>
        <v>74.671977385201473</v>
      </c>
      <c r="R56">
        <f>'10 Hz LV 1.28'!M55</f>
        <v>58.793160410609445</v>
      </c>
      <c r="S56">
        <f>'10 Hz LV 1.28'!S55</f>
        <v>67.058700185948297</v>
      </c>
      <c r="T56">
        <f>'10 Hz LV 1.28'!Y55</f>
        <v>79.448273649173913</v>
      </c>
      <c r="U56">
        <f>'10 Hz LV 1.28'!AE55</f>
        <v>84.29795867163682</v>
      </c>
      <c r="W56">
        <f>'20 Hz LV 0.00'!G55</f>
        <v>50.179879829277716</v>
      </c>
      <c r="X56">
        <f>'20 Hz LV 0.00'!M55</f>
        <v>64.27223289838571</v>
      </c>
      <c r="Y56">
        <f>'20 Hz LV 0.00'!S55</f>
        <v>31.824448701939321</v>
      </c>
      <c r="Z56">
        <f>'20 Hz LV 0.00'!Y55</f>
        <v>52.186319862938923</v>
      </c>
      <c r="AA56">
        <f>'20 Hz LV 0.00'!AE55</f>
        <v>59.400571942108378</v>
      </c>
      <c r="AB56">
        <f>'20 Hz LV 0.38'!G55</f>
        <v>60.77062110458106</v>
      </c>
      <c r="AC56">
        <f>'20 Hz LV 0.38'!M55</f>
        <v>91.613776642401973</v>
      </c>
      <c r="AD56">
        <f>'20 Hz LV 0.38'!S55</f>
        <v>37.223753990375712</v>
      </c>
      <c r="AE56">
        <f>'20 Hz LV 0.38'!Y55</f>
        <v>66.369010028869624</v>
      </c>
      <c r="AF56">
        <f>'20 Hz LV 0.38'!AE55</f>
        <v>80.212026030185626</v>
      </c>
      <c r="AG56">
        <f>'20 Hz LV 1.01'!G55</f>
        <v>48.861562138474888</v>
      </c>
      <c r="AH56">
        <f>'20 Hz LV 1.01'!M55</f>
        <v>66.207569701522175</v>
      </c>
      <c r="AI56">
        <f>'20 Hz LV 1.01'!S55</f>
        <v>7.7786739305300738</v>
      </c>
      <c r="AJ56">
        <f>'20 Hz LV 1.01'!Y55</f>
        <v>59.077676624429969</v>
      </c>
      <c r="AK56">
        <f>'20 Hz LV 1.01'!AE55</f>
        <v>58.303216886923849</v>
      </c>
      <c r="AL56">
        <f>'20 Hz LV 1.24'!G55</f>
        <v>133.64904023835905</v>
      </c>
      <c r="AM56">
        <f>'20 Hz LV 1.24'!M55</f>
        <v>65.320571058395245</v>
      </c>
      <c r="AN56">
        <f>'20 Hz LV 1.24'!S55</f>
        <v>22.757011583244456</v>
      </c>
      <c r="AO56">
        <f>'20 Hz LV 1.24'!Y55</f>
        <v>43.211057173866479</v>
      </c>
      <c r="AP56">
        <f>'20 Hz LV 1.24'!AE55</f>
        <v>70.898996006453686</v>
      </c>
    </row>
    <row r="57" spans="1:42" x14ac:dyDescent="0.5">
      <c r="A57">
        <f>'20 Hz LV 0.00'!A56-5</f>
        <v>5.6</v>
      </c>
      <c r="B57">
        <f>'10 Hz LV 0.00'!G56</f>
        <v>78.046439082050853</v>
      </c>
      <c r="C57">
        <f>'10 Hz LV 0.00'!M56</f>
        <v>58.236649739711495</v>
      </c>
      <c r="D57">
        <f>'10 Hz LV 0.00'!S56</f>
        <v>66.379408184765026</v>
      </c>
      <c r="E57">
        <f>'10 Hz LV 0.00'!Y56</f>
        <v>71.110497557315782</v>
      </c>
      <c r="F57">
        <f>'10 Hz LV 0.00'!AE56</f>
        <v>82.971657574719032</v>
      </c>
      <c r="G57">
        <f>'10 Hz LV 0.39'!G56</f>
        <v>66.089144561621623</v>
      </c>
      <c r="H57">
        <f>'10 Hz LV 0.39'!M56</f>
        <v>56.647932189322979</v>
      </c>
      <c r="I57">
        <f>'10 Hz LV 0.39'!S56</f>
        <v>69.310697347031109</v>
      </c>
      <c r="J57">
        <f>'10 Hz LV 0.39'!Y56</f>
        <v>75.152885631509946</v>
      </c>
      <c r="K57">
        <f>'10 Hz LV 0.39'!AE56</f>
        <v>82.749190460387126</v>
      </c>
      <c r="L57">
        <f>'10 Hz LV 1.00'!G56</f>
        <v>104.80931329445571</v>
      </c>
      <c r="M57">
        <f>'10 Hz LV 1.00'!M56</f>
        <v>83.897587044362098</v>
      </c>
      <c r="N57">
        <f>'10 Hz LV 1.00'!S56</f>
        <v>118.17482647489035</v>
      </c>
      <c r="O57">
        <f>'10 Hz LV 1.00'!Y56</f>
        <v>50.094475991506521</v>
      </c>
      <c r="P57">
        <f>'10 Hz LV 1.00'!AE56</f>
        <v>134.30472057383494</v>
      </c>
      <c r="Q57">
        <f>'10 Hz LV 1.28'!G56</f>
        <v>71.652544453701012</v>
      </c>
      <c r="R57">
        <f>'10 Hz LV 1.28'!M56</f>
        <v>52.300675127484183</v>
      </c>
      <c r="S57">
        <f>'10 Hz LV 1.28'!S56</f>
        <v>62.577728219281013</v>
      </c>
      <c r="T57">
        <f>'10 Hz LV 1.28'!Y56</f>
        <v>79.136584774594439</v>
      </c>
      <c r="U57">
        <f>'10 Hz LV 1.28'!AE56</f>
        <v>78.960663179277248</v>
      </c>
      <c r="W57">
        <f>'20 Hz LV 0.00'!G56</f>
        <v>50.820126846199244</v>
      </c>
      <c r="X57">
        <f>'20 Hz LV 0.00'!M56</f>
        <v>66.92732382583506</v>
      </c>
      <c r="Y57">
        <f>'20 Hz LV 0.00'!S56</f>
        <v>36.394400826662448</v>
      </c>
      <c r="Z57">
        <f>'20 Hz LV 0.00'!Y56</f>
        <v>56.581184800695816</v>
      </c>
      <c r="AA57">
        <f>'20 Hz LV 0.00'!AE56</f>
        <v>60.893072466580271</v>
      </c>
      <c r="AB57">
        <f>'20 Hz LV 0.38'!G56</f>
        <v>61.707979440340161</v>
      </c>
      <c r="AC57">
        <f>'20 Hz LV 0.38'!M56</f>
        <v>92.92891695703463</v>
      </c>
      <c r="AD57">
        <f>'20 Hz LV 0.38'!S56</f>
        <v>41.017428102461338</v>
      </c>
      <c r="AE57">
        <f>'20 Hz LV 0.38'!Y56</f>
        <v>68.669810545736752</v>
      </c>
      <c r="AF57">
        <f>'20 Hz LV 0.38'!AE56</f>
        <v>79.569654276950132</v>
      </c>
      <c r="AG57">
        <f>'20 Hz LV 1.01'!G56</f>
        <v>67.922812066915782</v>
      </c>
      <c r="AH57">
        <f>'20 Hz LV 1.01'!M56</f>
        <v>96.55776999256851</v>
      </c>
      <c r="AI57">
        <f>'20 Hz LV 1.01'!S56</f>
        <v>11.0400049973936</v>
      </c>
      <c r="AJ57">
        <f>'20 Hz LV 1.01'!Y56</f>
        <v>66.933068320754998</v>
      </c>
      <c r="AK57">
        <f>'20 Hz LV 1.01'!AE56</f>
        <v>75.027058339544041</v>
      </c>
      <c r="AL57">
        <f>'20 Hz LV 1.24'!G56</f>
        <v>144.6570878292502</v>
      </c>
      <c r="AM57">
        <f>'20 Hz LV 1.24'!M56</f>
        <v>68.229019664585422</v>
      </c>
      <c r="AN57">
        <f>'20 Hz LV 1.24'!S56</f>
        <v>24.43901979694088</v>
      </c>
      <c r="AO57">
        <f>'20 Hz LV 1.24'!Y56</f>
        <v>45.574150956099203</v>
      </c>
      <c r="AP57">
        <f>'20 Hz LV 1.24'!AE56</f>
        <v>74.862326128906034</v>
      </c>
    </row>
    <row r="58" spans="1:42" x14ac:dyDescent="0.5">
      <c r="A58">
        <f>'20 Hz LV 0.00'!A57-5</f>
        <v>5.8000000000000007</v>
      </c>
      <c r="B58">
        <f>'10 Hz LV 0.00'!G57</f>
        <v>78.343394080080799</v>
      </c>
      <c r="C58">
        <f>'10 Hz LV 0.00'!M57</f>
        <v>62.88291672097656</v>
      </c>
      <c r="D58">
        <f>'10 Hz LV 0.00'!S57</f>
        <v>68.027893803295456</v>
      </c>
      <c r="E58">
        <f>'10 Hz LV 0.00'!Y57</f>
        <v>72.578224819008852</v>
      </c>
      <c r="F58">
        <f>'10 Hz LV 0.00'!AE57</f>
        <v>83.83792587614515</v>
      </c>
      <c r="G58">
        <f>'10 Hz LV 0.39'!G57</f>
        <v>66.680275659742705</v>
      </c>
      <c r="H58">
        <f>'10 Hz LV 0.39'!M57</f>
        <v>56.83391677683818</v>
      </c>
      <c r="I58">
        <f>'10 Hz LV 0.39'!S57</f>
        <v>64.12342780930615</v>
      </c>
      <c r="J58">
        <f>'10 Hz LV 0.39'!Y57</f>
        <v>76.147749951050557</v>
      </c>
      <c r="K58">
        <f>'10 Hz LV 0.39'!AE57</f>
        <v>81.589154483449732</v>
      </c>
      <c r="L58">
        <f>'10 Hz LV 1.00'!G57</f>
        <v>102.46887172121816</v>
      </c>
      <c r="M58">
        <f>'10 Hz LV 1.00'!M57</f>
        <v>79.555723288174093</v>
      </c>
      <c r="N58">
        <f>'10 Hz LV 1.00'!S57</f>
        <v>117.34378063167856</v>
      </c>
      <c r="O58">
        <f>'10 Hz LV 1.00'!Y57</f>
        <v>48.584976859996871</v>
      </c>
      <c r="P58">
        <f>'10 Hz LV 1.00'!AE57</f>
        <v>131.80476393300324</v>
      </c>
      <c r="Q58">
        <f>'10 Hz LV 1.28'!G57</f>
        <v>66.968233903479216</v>
      </c>
      <c r="R58">
        <f>'10 Hz LV 1.28'!M57</f>
        <v>55.767433478130179</v>
      </c>
      <c r="S58">
        <f>'10 Hz LV 1.28'!S57</f>
        <v>57.330792312786002</v>
      </c>
      <c r="T58">
        <f>'10 Hz LV 1.28'!Y57</f>
        <v>78.340886512809888</v>
      </c>
      <c r="U58">
        <f>'10 Hz LV 1.28'!AE57</f>
        <v>77.946952425043705</v>
      </c>
      <c r="W58">
        <f>'20 Hz LV 0.00'!G57</f>
        <v>51.297298029904923</v>
      </c>
      <c r="X58">
        <f>'20 Hz LV 0.00'!M57</f>
        <v>67.664221035892936</v>
      </c>
      <c r="Y58">
        <f>'20 Hz LV 0.00'!S57</f>
        <v>41.327943492525762</v>
      </c>
      <c r="Z58">
        <f>'20 Hz LV 0.00'!Y57</f>
        <v>60.477514196108544</v>
      </c>
      <c r="AA58">
        <f>'20 Hz LV 0.00'!AE57</f>
        <v>61.501652795198915</v>
      </c>
      <c r="AB58">
        <f>'20 Hz LV 0.38'!G57</f>
        <v>63.855075800040751</v>
      </c>
      <c r="AC58">
        <f>'20 Hz LV 0.38'!M57</f>
        <v>95.946451328994115</v>
      </c>
      <c r="AD58">
        <f>'20 Hz LV 0.38'!S57</f>
        <v>45.586753091214128</v>
      </c>
      <c r="AE58">
        <f>'20 Hz LV 0.38'!Y57</f>
        <v>71.359889016122096</v>
      </c>
      <c r="AF58">
        <f>'20 Hz LV 0.38'!AE57</f>
        <v>81.001895658758741</v>
      </c>
      <c r="AG58">
        <f>'20 Hz LV 1.01'!G57</f>
        <v>91.817851722283166</v>
      </c>
      <c r="AH58">
        <f>'20 Hz LV 1.01'!M57</f>
        <v>140.8731459847119</v>
      </c>
      <c r="AI58">
        <f>'20 Hz LV 1.01'!S57</f>
        <v>15.395767109149352</v>
      </c>
      <c r="AJ58">
        <f>'20 Hz LV 1.01'!Y57</f>
        <v>77.962958775295419</v>
      </c>
      <c r="AK58">
        <f>'20 Hz LV 1.01'!AE57</f>
        <v>97.732726132434038</v>
      </c>
      <c r="AL58">
        <f>'20 Hz LV 1.24'!G57</f>
        <v>148.62890760674645</v>
      </c>
      <c r="AM58">
        <f>'20 Hz LV 1.24'!M57</f>
        <v>67.761235514528011</v>
      </c>
      <c r="AN58">
        <f>'20 Hz LV 1.24'!S57</f>
        <v>25.573697708153439</v>
      </c>
      <c r="AO58">
        <f>'20 Hz LV 1.24'!Y57</f>
        <v>47.574838618747052</v>
      </c>
      <c r="AP58">
        <f>'20 Hz LV 1.24'!AE57</f>
        <v>76.112156029914743</v>
      </c>
    </row>
    <row r="59" spans="1:42" x14ac:dyDescent="0.5">
      <c r="A59">
        <f>'20 Hz LV 0.00'!A58-5</f>
        <v>6</v>
      </c>
      <c r="B59">
        <f>'10 Hz LV 0.00'!G58</f>
        <v>77.42683727906028</v>
      </c>
      <c r="C59">
        <f>'10 Hz LV 0.00'!M58</f>
        <v>62.801095419613816</v>
      </c>
      <c r="D59">
        <f>'10 Hz LV 0.00'!S58</f>
        <v>71.009875409575386</v>
      </c>
      <c r="E59">
        <f>'10 Hz LV 0.00'!Y58</f>
        <v>75.086326151030036</v>
      </c>
      <c r="F59">
        <f>'10 Hz LV 0.00'!AE58</f>
        <v>83.951766303552702</v>
      </c>
      <c r="G59">
        <f>'10 Hz LV 0.39'!G58</f>
        <v>71.40369732081885</v>
      </c>
      <c r="H59">
        <f>'10 Hz LV 0.39'!M58</f>
        <v>61.824126364286869</v>
      </c>
      <c r="I59">
        <f>'10 Hz LV 0.39'!S58</f>
        <v>65.370181703950507</v>
      </c>
      <c r="J59">
        <f>'10 Hz LV 0.39'!Y58</f>
        <v>76.037646257192577</v>
      </c>
      <c r="K59">
        <f>'10 Hz LV 0.39'!AE58</f>
        <v>79.509052915529011</v>
      </c>
      <c r="L59">
        <f>'10 Hz LV 1.00'!G58</f>
        <v>100.62838624023775</v>
      </c>
      <c r="M59">
        <f>'10 Hz LV 1.00'!M58</f>
        <v>70.987916601273113</v>
      </c>
      <c r="N59">
        <f>'10 Hz LV 1.00'!S58</f>
        <v>117.76259496672927</v>
      </c>
      <c r="O59">
        <f>'10 Hz LV 1.00'!Y58</f>
        <v>46.489663583152854</v>
      </c>
      <c r="P59">
        <f>'10 Hz LV 1.00'!AE58</f>
        <v>130.53084496751148</v>
      </c>
      <c r="Q59">
        <f>'10 Hz LV 1.28'!G58</f>
        <v>62.978543845925422</v>
      </c>
      <c r="R59">
        <f>'10 Hz LV 1.28'!M58</f>
        <v>57.583736556637021</v>
      </c>
      <c r="S59">
        <f>'10 Hz LV 1.28'!S58</f>
        <v>53.145336267868437</v>
      </c>
      <c r="T59">
        <f>'10 Hz LV 1.28'!Y58</f>
        <v>77.368021092736313</v>
      </c>
      <c r="U59">
        <f>'10 Hz LV 1.28'!AE58</f>
        <v>78.272938888683768</v>
      </c>
      <c r="W59">
        <f>'20 Hz LV 0.00'!G58</f>
        <v>53.591218470761511</v>
      </c>
      <c r="X59">
        <f>'20 Hz LV 0.00'!M58</f>
        <v>69.61171331743995</v>
      </c>
      <c r="Y59">
        <f>'20 Hz LV 0.00'!S58</f>
        <v>46.527233641075128</v>
      </c>
      <c r="Z59">
        <f>'20 Hz LV 0.00'!Y58</f>
        <v>64.287243839174309</v>
      </c>
      <c r="AA59">
        <f>'20 Hz LV 0.00'!AE58</f>
        <v>62.142323558521298</v>
      </c>
      <c r="AB59">
        <f>'20 Hz LV 0.38'!G58</f>
        <v>63.35924160108685</v>
      </c>
      <c r="AC59">
        <f>'20 Hz LV 0.38'!M58</f>
        <v>97.368250378120436</v>
      </c>
      <c r="AD59">
        <f>'20 Hz LV 0.38'!S58</f>
        <v>49.850372988964502</v>
      </c>
      <c r="AE59">
        <f>'20 Hz LV 0.38'!Y58</f>
        <v>73.243471045850328</v>
      </c>
      <c r="AF59">
        <f>'20 Hz LV 0.38'!AE58</f>
        <v>80.668682759711231</v>
      </c>
      <c r="AG59">
        <f>'20 Hz LV 1.01'!G58</f>
        <v>112.04259277952094</v>
      </c>
      <c r="AH59">
        <f>'20 Hz LV 1.01'!M58</f>
        <v>186.47597497417212</v>
      </c>
      <c r="AI59">
        <f>'20 Hz LV 1.01'!S58</f>
        <v>19.514543215453518</v>
      </c>
      <c r="AJ59">
        <f>'20 Hz LV 1.01'!Y58</f>
        <v>88.482894736565214</v>
      </c>
      <c r="AK59">
        <f>'20 Hz LV 1.01'!AE58</f>
        <v>120.35730159370155</v>
      </c>
      <c r="AL59">
        <f>'20 Hz LV 1.24'!G58</f>
        <v>146.91726272270051</v>
      </c>
      <c r="AM59">
        <f>'20 Hz LV 1.24'!M58</f>
        <v>65.03067726888375</v>
      </c>
      <c r="AN59">
        <f>'20 Hz LV 1.24'!S58</f>
        <v>25.652245411414118</v>
      </c>
      <c r="AO59">
        <f>'20 Hz LV 1.24'!Y58</f>
        <v>48.570646907305886</v>
      </c>
      <c r="AP59">
        <f>'20 Hz LV 1.24'!AE58</f>
        <v>73.512744194426915</v>
      </c>
    </row>
    <row r="60" spans="1:42" x14ac:dyDescent="0.5">
      <c r="A60">
        <f>'20 Hz LV 0.00'!A59-5</f>
        <v>6.1999999999999993</v>
      </c>
      <c r="B60">
        <f>'10 Hz LV 0.00'!G59</f>
        <v>81.761980169876736</v>
      </c>
      <c r="C60">
        <f>'10 Hz LV 0.00'!M59</f>
        <v>62.482101673454295</v>
      </c>
      <c r="D60">
        <f>'10 Hz LV 0.00'!S59</f>
        <v>78.810320656552207</v>
      </c>
      <c r="E60">
        <f>'10 Hz LV 0.00'!Y59</f>
        <v>77.737718520091448</v>
      </c>
      <c r="F60">
        <f>'10 Hz LV 0.00'!AE59</f>
        <v>84.58039444181216</v>
      </c>
      <c r="G60">
        <f>'10 Hz LV 0.39'!G59</f>
        <v>71.520000843490848</v>
      </c>
      <c r="H60">
        <f>'10 Hz LV 0.39'!M59</f>
        <v>67.481456604837604</v>
      </c>
      <c r="I60">
        <f>'10 Hz LV 0.39'!S59</f>
        <v>65.862890122135013</v>
      </c>
      <c r="J60">
        <f>'10 Hz LV 0.39'!Y59</f>
        <v>79.203203053201975</v>
      </c>
      <c r="K60">
        <f>'10 Hz LV 0.39'!AE59</f>
        <v>79.945070583937877</v>
      </c>
      <c r="L60">
        <f>'10 Hz LV 1.00'!G59</f>
        <v>104.07892821199582</v>
      </c>
      <c r="M60">
        <f>'10 Hz LV 1.00'!M59</f>
        <v>74.443281843114008</v>
      </c>
      <c r="N60">
        <f>'10 Hz LV 1.00'!S59</f>
        <v>120.86577230122609</v>
      </c>
      <c r="O60">
        <f>'10 Hz LV 1.00'!Y59</f>
        <v>47.335632564116629</v>
      </c>
      <c r="P60">
        <f>'10 Hz LV 1.00'!AE59</f>
        <v>132.78251051818944</v>
      </c>
      <c r="Q60">
        <f>'10 Hz LV 1.28'!G59</f>
        <v>60.471976460827932</v>
      </c>
      <c r="R60">
        <f>'10 Hz LV 1.28'!M59</f>
        <v>57.907123419581886</v>
      </c>
      <c r="S60">
        <f>'10 Hz LV 1.28'!S59</f>
        <v>50.447287302393399</v>
      </c>
      <c r="T60">
        <f>'10 Hz LV 1.28'!Y59</f>
        <v>77.530161129548986</v>
      </c>
      <c r="U60">
        <f>'10 Hz LV 1.28'!AE59</f>
        <v>81.038594128711082</v>
      </c>
      <c r="W60">
        <f>'20 Hz LV 0.00'!G59</f>
        <v>55.367352507865441</v>
      </c>
      <c r="X60">
        <f>'20 Hz LV 0.00'!M59</f>
        <v>71.875158040089786</v>
      </c>
      <c r="Y60">
        <f>'20 Hz LV 0.00'!S59</f>
        <v>51.874045371656543</v>
      </c>
      <c r="Z60">
        <f>'20 Hz LV 0.00'!Y59</f>
        <v>68.411180544371305</v>
      </c>
      <c r="AA60">
        <f>'20 Hz LV 0.00'!AE59</f>
        <v>63.206611684792712</v>
      </c>
      <c r="AB60">
        <f>'20 Hz LV 0.38'!G59</f>
        <v>61.466832892785568</v>
      </c>
      <c r="AC60">
        <f>'20 Hz LV 0.38'!M59</f>
        <v>95.326385482125971</v>
      </c>
      <c r="AD60">
        <f>'20 Hz LV 0.38'!S59</f>
        <v>53.201095241582756</v>
      </c>
      <c r="AE60">
        <f>'20 Hz LV 0.38'!Y59</f>
        <v>74.383130521649164</v>
      </c>
      <c r="AF60">
        <f>'20 Hz LV 0.38'!AE59</f>
        <v>77.400171579482532</v>
      </c>
      <c r="AG60">
        <f>'20 Hz LV 1.01'!G59</f>
        <v>127.5573034066982</v>
      </c>
      <c r="AH60">
        <f>'20 Hz LV 1.01'!M59</f>
        <v>224.66580563183896</v>
      </c>
      <c r="AI60">
        <f>'20 Hz LV 1.01'!S59</f>
        <v>23.080106619269383</v>
      </c>
      <c r="AJ60">
        <f>'20 Hz LV 1.01'!Y59</f>
        <v>97.281309843236272</v>
      </c>
      <c r="AK60">
        <f>'20 Hz LV 1.01'!AE59</f>
        <v>139.20314765033442</v>
      </c>
      <c r="AL60">
        <f>'20 Hz LV 1.24'!G59</f>
        <v>139.3304537078937</v>
      </c>
      <c r="AM60">
        <f>'20 Hz LV 1.24'!M59</f>
        <v>61.209955217789187</v>
      </c>
      <c r="AN60">
        <f>'20 Hz LV 1.24'!S59</f>
        <v>24.913639253418935</v>
      </c>
      <c r="AO60">
        <f>'20 Hz LV 1.24'!Y59</f>
        <v>48.096497361329028</v>
      </c>
      <c r="AP60">
        <f>'20 Hz LV 1.24'!AE59</f>
        <v>67.862973135069311</v>
      </c>
    </row>
    <row r="61" spans="1:42" x14ac:dyDescent="0.5">
      <c r="A61">
        <f>'20 Hz LV 0.00'!A60-5</f>
        <v>6.4</v>
      </c>
      <c r="B61">
        <f>'10 Hz LV 0.00'!G60</f>
        <v>83.282817282549786</v>
      </c>
      <c r="C61">
        <f>'10 Hz LV 0.00'!M60</f>
        <v>66.88099082539523</v>
      </c>
      <c r="D61">
        <f>'10 Hz LV 0.00'!S60</f>
        <v>79.452085867500827</v>
      </c>
      <c r="E61">
        <f>'10 Hz LV 0.00'!Y60</f>
        <v>80.305306757811621</v>
      </c>
      <c r="F61">
        <f>'10 Hz LV 0.00'!AE60</f>
        <v>85.178442396094681</v>
      </c>
      <c r="G61">
        <f>'10 Hz LV 0.39'!G60</f>
        <v>76.569005639834018</v>
      </c>
      <c r="H61">
        <f>'10 Hz LV 0.39'!M60</f>
        <v>72.174054143202568</v>
      </c>
      <c r="I61">
        <f>'10 Hz LV 0.39'!S60</f>
        <v>71.126477969355747</v>
      </c>
      <c r="J61">
        <f>'10 Hz LV 0.39'!Y60</f>
        <v>82.703346394637407</v>
      </c>
      <c r="K61">
        <f>'10 Hz LV 0.39'!AE60</f>
        <v>81.230715145373452</v>
      </c>
      <c r="L61">
        <f>'10 Hz LV 1.00'!G60</f>
        <v>111.32555453746079</v>
      </c>
      <c r="M61">
        <f>'10 Hz LV 1.00'!M60</f>
        <v>84.907978634263387</v>
      </c>
      <c r="N61">
        <f>'10 Hz LV 1.00'!S60</f>
        <v>123.59420399436112</v>
      </c>
      <c r="O61">
        <f>'10 Hz LV 1.00'!Y60</f>
        <v>52.69106850561451</v>
      </c>
      <c r="P61">
        <f>'10 Hz LV 1.00'!AE60</f>
        <v>139.78071220333419</v>
      </c>
      <c r="Q61">
        <f>'10 Hz LV 1.28'!G60</f>
        <v>62.029369658131998</v>
      </c>
      <c r="R61">
        <f>'10 Hz LV 1.28'!M60</f>
        <v>56.732953563039828</v>
      </c>
      <c r="S61">
        <f>'10 Hz LV 1.28'!S60</f>
        <v>40.243763950506803</v>
      </c>
      <c r="T61">
        <f>'10 Hz LV 1.28'!Y60</f>
        <v>76.852453910457669</v>
      </c>
      <c r="U61">
        <f>'10 Hz LV 1.28'!AE60</f>
        <v>81.914800457915391</v>
      </c>
      <c r="W61">
        <f>'20 Hz LV 0.00'!G60</f>
        <v>57.718475717548039</v>
      </c>
      <c r="X61">
        <f>'20 Hz LV 0.00'!M60</f>
        <v>74.016943465325696</v>
      </c>
      <c r="Y61">
        <f>'20 Hz LV 0.00'!S60</f>
        <v>57.348261097814124</v>
      </c>
      <c r="Z61">
        <f>'20 Hz LV 0.00'!Y60</f>
        <v>72.785422150524511</v>
      </c>
      <c r="AA61">
        <f>'20 Hz LV 0.00'!AE60</f>
        <v>65.709512030093663</v>
      </c>
      <c r="AB61">
        <f>'20 Hz LV 0.38'!G60</f>
        <v>58.17255784250203</v>
      </c>
      <c r="AC61">
        <f>'20 Hz LV 0.38'!M60</f>
        <v>90.451841225471938</v>
      </c>
      <c r="AD61">
        <f>'20 Hz LV 0.38'!S60</f>
        <v>55.491495506961584</v>
      </c>
      <c r="AE61">
        <f>'20 Hz LV 0.38'!Y60</f>
        <v>74.760853890582524</v>
      </c>
      <c r="AF61">
        <f>'20 Hz LV 0.38'!AE60</f>
        <v>73.155697749212337</v>
      </c>
      <c r="AG61">
        <f>'20 Hz LV 1.01'!G60</f>
        <v>134.10760100148337</v>
      </c>
      <c r="AH61">
        <f>'20 Hz LV 1.01'!M60</f>
        <v>249.37798323803946</v>
      </c>
      <c r="AI61">
        <f>'20 Hz LV 1.01'!S60</f>
        <v>25.215995106000747</v>
      </c>
      <c r="AJ61">
        <f>'20 Hz LV 1.01'!Y60</f>
        <v>101.48541539456521</v>
      </c>
      <c r="AK61">
        <f>'20 Hz LV 1.01'!AE60</f>
        <v>149.59960193686047</v>
      </c>
      <c r="AL61">
        <f>'20 Hz LV 1.24'!G60</f>
        <v>131.69289083956664</v>
      </c>
      <c r="AM61">
        <f>'20 Hz LV 1.24'!M60</f>
        <v>57.98710735438668</v>
      </c>
      <c r="AN61">
        <f>'20 Hz LV 1.24'!S60</f>
        <v>24.184731854753096</v>
      </c>
      <c r="AO61">
        <f>'20 Hz LV 1.24'!Y60</f>
        <v>47.07627501426667</v>
      </c>
      <c r="AP61">
        <f>'20 Hz LV 1.24'!AE60</f>
        <v>62.914131981697338</v>
      </c>
    </row>
    <row r="62" spans="1:42" x14ac:dyDescent="0.5">
      <c r="A62">
        <f>'20 Hz LV 0.00'!A61-5</f>
        <v>6.6</v>
      </c>
      <c r="B62">
        <f>'10 Hz LV 0.00'!G61</f>
        <v>85.167357828461689</v>
      </c>
      <c r="C62">
        <f>'10 Hz LV 0.00'!M61</f>
        <v>67.533896028239369</v>
      </c>
      <c r="D62">
        <f>'10 Hz LV 0.00'!S61</f>
        <v>81.595928235104751</v>
      </c>
      <c r="E62">
        <f>'10 Hz LV 0.00'!Y61</f>
        <v>80.470033912240098</v>
      </c>
      <c r="F62">
        <f>'10 Hz LV 0.00'!AE61</f>
        <v>83.770594141905036</v>
      </c>
      <c r="G62">
        <f>'10 Hz LV 0.39'!G61</f>
        <v>78.409420348465702</v>
      </c>
      <c r="H62">
        <f>'10 Hz LV 0.39'!M61</f>
        <v>68.606566665513967</v>
      </c>
      <c r="I62">
        <f>'10 Hz LV 0.39'!S61</f>
        <v>72.248838261619227</v>
      </c>
      <c r="J62">
        <f>'10 Hz LV 0.39'!Y61</f>
        <v>85.247045793073767</v>
      </c>
      <c r="K62">
        <f>'10 Hz LV 0.39'!AE61</f>
        <v>84.043857984944651</v>
      </c>
      <c r="L62">
        <f>'10 Hz LV 1.00'!G61</f>
        <v>116.40660476445228</v>
      </c>
      <c r="M62">
        <f>'10 Hz LV 1.00'!M61</f>
        <v>95.462680452957869</v>
      </c>
      <c r="N62">
        <f>'10 Hz LV 1.00'!S61</f>
        <v>119.98532017911211</v>
      </c>
      <c r="O62">
        <f>'10 Hz LV 1.00'!Y61</f>
        <v>55.017038437428006</v>
      </c>
      <c r="P62">
        <f>'10 Hz LV 1.00'!AE61</f>
        <v>144.83036882532193</v>
      </c>
      <c r="Q62">
        <f>'10 Hz LV 1.28'!G61</f>
        <v>63.229525703939331</v>
      </c>
      <c r="R62">
        <f>'10 Hz LV 1.28'!M61</f>
        <v>57.682381513530473</v>
      </c>
      <c r="S62">
        <f>'10 Hz LV 1.28'!S61</f>
        <v>52.508641665435718</v>
      </c>
      <c r="T62">
        <f>'10 Hz LV 1.28'!Y61</f>
        <v>81.516976573397997</v>
      </c>
      <c r="U62">
        <f>'10 Hz LV 1.28'!AE61</f>
        <v>84.647098399136951</v>
      </c>
      <c r="W62">
        <f>'20 Hz LV 0.00'!G61</f>
        <v>60.245766786751084</v>
      </c>
      <c r="X62">
        <f>'20 Hz LV 0.00'!M61</f>
        <v>76.632638681757356</v>
      </c>
      <c r="Y62">
        <f>'20 Hz LV 0.00'!S61</f>
        <v>62.861709440950435</v>
      </c>
      <c r="Z62">
        <f>'20 Hz LV 0.00'!Y61</f>
        <v>76.889416030920927</v>
      </c>
      <c r="AA62">
        <f>'20 Hz LV 0.00'!AE61</f>
        <v>68.212274563711844</v>
      </c>
      <c r="AB62">
        <f>'20 Hz LV 0.38'!G61</f>
        <v>56.861890652855585</v>
      </c>
      <c r="AC62">
        <f>'20 Hz LV 0.38'!M61</f>
        <v>86.957729069801928</v>
      </c>
      <c r="AD62">
        <f>'20 Hz LV 0.38'!S61</f>
        <v>57.567604826792923</v>
      </c>
      <c r="AE62">
        <f>'20 Hz LV 0.38'!Y61</f>
        <v>75.153969341227565</v>
      </c>
      <c r="AF62">
        <f>'20 Hz LV 0.38'!AE61</f>
        <v>69.06220252363903</v>
      </c>
      <c r="AG62">
        <f>'20 Hz LV 1.01'!G61</f>
        <v>142.15096813633028</v>
      </c>
      <c r="AH62">
        <f>'20 Hz LV 1.01'!M61</f>
        <v>267.3367692277053</v>
      </c>
      <c r="AI62">
        <f>'20 Hz LV 1.01'!S61</f>
        <v>26.939700784135368</v>
      </c>
      <c r="AJ62">
        <f>'20 Hz LV 1.01'!Y61</f>
        <v>104.54851448755721</v>
      </c>
      <c r="AK62">
        <f>'20 Hz LV 1.01'!AE61</f>
        <v>157.37177922284917</v>
      </c>
      <c r="AL62">
        <f>'20 Hz LV 1.24'!G61</f>
        <v>129.48985802878832</v>
      </c>
      <c r="AM62">
        <f>'20 Hz LV 1.24'!M61</f>
        <v>57.422021314095751</v>
      </c>
      <c r="AN62">
        <f>'20 Hz LV 1.24'!S61</f>
        <v>24.499269777400581</v>
      </c>
      <c r="AO62">
        <f>'20 Hz LV 1.24'!Y61</f>
        <v>46.944998002560538</v>
      </c>
      <c r="AP62">
        <f>'20 Hz LV 1.24'!AE61</f>
        <v>61.168664332320496</v>
      </c>
    </row>
    <row r="63" spans="1:42" x14ac:dyDescent="0.5">
      <c r="A63">
        <f>'20 Hz LV 0.00'!A62-5</f>
        <v>6.8000000000000007</v>
      </c>
      <c r="B63">
        <f>'10 Hz LV 0.00'!G62</f>
        <v>81.796569072079166</v>
      </c>
      <c r="C63">
        <f>'10 Hz LV 0.00'!M62</f>
        <v>72.257762769033505</v>
      </c>
      <c r="D63">
        <f>'10 Hz LV 0.00'!S62</f>
        <v>82.934286316723217</v>
      </c>
      <c r="E63">
        <f>'10 Hz LV 0.00'!Y62</f>
        <v>83.308757115938391</v>
      </c>
      <c r="F63">
        <f>'10 Hz LV 0.00'!AE62</f>
        <v>85.773255703220272</v>
      </c>
      <c r="G63">
        <f>'10 Hz LV 0.39'!G62</f>
        <v>77.526455859430513</v>
      </c>
      <c r="H63">
        <f>'10 Hz LV 0.39'!M62</f>
        <v>62.495109448858692</v>
      </c>
      <c r="I63">
        <f>'10 Hz LV 0.39'!S62</f>
        <v>73.864376617206474</v>
      </c>
      <c r="J63">
        <f>'10 Hz LV 0.39'!Y62</f>
        <v>84.352146690240801</v>
      </c>
      <c r="K63">
        <f>'10 Hz LV 0.39'!AE62</f>
        <v>81.774444436050459</v>
      </c>
      <c r="L63">
        <f>'10 Hz LV 1.00'!G62</f>
        <v>117.45735749337628</v>
      </c>
      <c r="M63">
        <f>'10 Hz LV 1.00'!M62</f>
        <v>93.388884603209661</v>
      </c>
      <c r="N63">
        <f>'10 Hz LV 1.00'!S62</f>
        <v>115.46107070517314</v>
      </c>
      <c r="O63">
        <f>'10 Hz LV 1.00'!Y62</f>
        <v>57.675805771641009</v>
      </c>
      <c r="P63">
        <f>'10 Hz LV 1.00'!AE62</f>
        <v>143.54535204080167</v>
      </c>
      <c r="Q63">
        <f>'10 Hz LV 1.28'!G62</f>
        <v>61.845797740137797</v>
      </c>
      <c r="R63">
        <f>'10 Hz LV 1.28'!M62</f>
        <v>52.728168084930942</v>
      </c>
      <c r="S63">
        <f>'10 Hz LV 1.28'!S62</f>
        <v>56.262008592362427</v>
      </c>
      <c r="T63">
        <f>'10 Hz LV 1.28'!Y62</f>
        <v>83.236477417613131</v>
      </c>
      <c r="U63">
        <f>'10 Hz LV 1.28'!AE62</f>
        <v>82.321110445856746</v>
      </c>
      <c r="W63">
        <f>'20 Hz LV 0.00'!G62</f>
        <v>62.117865862157075</v>
      </c>
      <c r="X63">
        <f>'20 Hz LV 0.00'!M62</f>
        <v>78.57945452994646</v>
      </c>
      <c r="Y63">
        <f>'20 Hz LV 0.00'!S62</f>
        <v>68.220060104120563</v>
      </c>
      <c r="Z63">
        <f>'20 Hz LV 0.00'!Y62</f>
        <v>80.327638068224076</v>
      </c>
      <c r="AA63">
        <f>'20 Hz LV 0.00'!AE62</f>
        <v>70.293794032801372</v>
      </c>
      <c r="AB63">
        <f>'20 Hz LV 0.38'!G62</f>
        <v>55.76616168369285</v>
      </c>
      <c r="AC63">
        <f>'20 Hz LV 0.38'!M62</f>
        <v>83.368736248879159</v>
      </c>
      <c r="AD63">
        <f>'20 Hz LV 0.38'!S62</f>
        <v>60.089233017016362</v>
      </c>
      <c r="AE63">
        <f>'20 Hz LV 0.38'!Y62</f>
        <v>75.668989050084321</v>
      </c>
      <c r="AF63">
        <f>'20 Hz LV 0.38'!AE62</f>
        <v>65.981619228997971</v>
      </c>
      <c r="AG63">
        <f>'20 Hz LV 1.01'!G62</f>
        <v>157.29920721631191</v>
      </c>
      <c r="AH63">
        <f>'20 Hz LV 1.01'!M62</f>
        <v>287.61287364741634</v>
      </c>
      <c r="AI63">
        <f>'20 Hz LV 1.01'!S62</f>
        <v>29.018411579674886</v>
      </c>
      <c r="AJ63">
        <f>'20 Hz LV 1.01'!Y62</f>
        <v>106.33646075707857</v>
      </c>
      <c r="AK63">
        <f>'20 Hz LV 1.01'!AE62</f>
        <v>168.96468697690619</v>
      </c>
      <c r="AL63">
        <f>'20 Hz LV 1.24'!G62</f>
        <v>133.72403214181469</v>
      </c>
      <c r="AM63">
        <f>'20 Hz LV 1.24'!M62</f>
        <v>59.732319933585266</v>
      </c>
      <c r="AN63">
        <f>'20 Hz LV 1.24'!S62</f>
        <v>25.663932665660205</v>
      </c>
      <c r="AO63">
        <f>'20 Hz LV 1.24'!Y62</f>
        <v>48.747269992617568</v>
      </c>
      <c r="AP63">
        <f>'20 Hz LV 1.24'!AE62</f>
        <v>63.037371063389593</v>
      </c>
    </row>
    <row r="64" spans="1:42" x14ac:dyDescent="0.5">
      <c r="A64">
        <f>'20 Hz LV 0.00'!A63-5</f>
        <v>7</v>
      </c>
      <c r="B64">
        <f>'10 Hz LV 0.00'!G63</f>
        <v>82.015870915857747</v>
      </c>
      <c r="C64">
        <f>'10 Hz LV 0.00'!M63</f>
        <v>76.290500333839645</v>
      </c>
      <c r="D64">
        <f>'10 Hz LV 0.00'!S63</f>
        <v>86.519148075409817</v>
      </c>
      <c r="E64">
        <f>'10 Hz LV 0.00'!Y63</f>
        <v>82.287164847522575</v>
      </c>
      <c r="F64">
        <f>'10 Hz LV 0.00'!AE63</f>
        <v>88.807844189600132</v>
      </c>
      <c r="G64">
        <f>'10 Hz LV 0.39'!G63</f>
        <v>75.17245054890455</v>
      </c>
      <c r="H64">
        <f>'10 Hz LV 0.39'!M63</f>
        <v>59.542073104229779</v>
      </c>
      <c r="I64">
        <f>'10 Hz LV 0.39'!S63</f>
        <v>70.119816023824441</v>
      </c>
      <c r="J64">
        <f>'10 Hz LV 0.39'!Y63</f>
        <v>82.010099670386097</v>
      </c>
      <c r="K64">
        <f>'10 Hz LV 0.39'!AE63</f>
        <v>80.689869372392266</v>
      </c>
      <c r="L64">
        <f>'10 Hz LV 1.00'!G63</f>
        <v>113.08944700508751</v>
      </c>
      <c r="M64">
        <f>'10 Hz LV 1.00'!M63</f>
        <v>85.730796240779497</v>
      </c>
      <c r="N64">
        <f>'10 Hz LV 1.00'!S63</f>
        <v>110.8782130255787</v>
      </c>
      <c r="O64">
        <f>'10 Hz LV 1.00'!Y63</f>
        <v>58.75049274930889</v>
      </c>
      <c r="P64">
        <f>'10 Hz LV 1.00'!AE63</f>
        <v>139.48375244181278</v>
      </c>
      <c r="Q64">
        <f>'10 Hz LV 1.28'!G63</f>
        <v>61.621105643184876</v>
      </c>
      <c r="R64">
        <f>'10 Hz LV 1.28'!M63</f>
        <v>55.198138478276483</v>
      </c>
      <c r="S64">
        <f>'10 Hz LV 1.28'!S63</f>
        <v>58.790229198520365</v>
      </c>
      <c r="T64">
        <f>'10 Hz LV 1.28'!Y63</f>
        <v>83.698420707490996</v>
      </c>
      <c r="U64">
        <f>'10 Hz LV 1.28'!AE63</f>
        <v>78.340249342350504</v>
      </c>
      <c r="W64">
        <f>'20 Hz LV 0.00'!G63</f>
        <v>64.0452823898693</v>
      </c>
      <c r="X64">
        <f>'20 Hz LV 0.00'!M63</f>
        <v>80.435187029759064</v>
      </c>
      <c r="Y64">
        <f>'20 Hz LV 0.00'!S63</f>
        <v>73.158709712360604</v>
      </c>
      <c r="Z64">
        <f>'20 Hz LV 0.00'!Y63</f>
        <v>83.485977713004644</v>
      </c>
      <c r="AA64">
        <f>'20 Hz LV 0.00'!AE63</f>
        <v>71.827145877524941</v>
      </c>
      <c r="AB64">
        <f>'20 Hz LV 0.38'!G63</f>
        <v>56.739737516200684</v>
      </c>
      <c r="AC64">
        <f>'20 Hz LV 0.38'!M63</f>
        <v>83.330940172111326</v>
      </c>
      <c r="AD64">
        <f>'20 Hz LV 0.38'!S63</f>
        <v>63.21397645439847</v>
      </c>
      <c r="AE64">
        <f>'20 Hz LV 0.38'!Y63</f>
        <v>77.373663268911017</v>
      </c>
      <c r="AF64">
        <f>'20 Hz LV 0.38'!AE63</f>
        <v>65.022505041545102</v>
      </c>
      <c r="AG64">
        <f>'20 Hz LV 1.01'!G63</f>
        <v>172.68697859215004</v>
      </c>
      <c r="AH64">
        <f>'20 Hz LV 1.01'!M63</f>
        <v>308.93718848864864</v>
      </c>
      <c r="AI64">
        <f>'20 Hz LV 1.01'!S63</f>
        <v>31.408658169046067</v>
      </c>
      <c r="AJ64">
        <f>'20 Hz LV 1.01'!Y63</f>
        <v>107.52999251886835</v>
      </c>
      <c r="AK64">
        <f>'20 Hz LV 1.01'!AE63</f>
        <v>181.92791929243859</v>
      </c>
      <c r="AL64">
        <f>'20 Hz LV 1.24'!G63</f>
        <v>144.08092943676979</v>
      </c>
      <c r="AM64">
        <f>'20 Hz LV 1.24'!M63</f>
        <v>65.564894142243887</v>
      </c>
      <c r="AN64">
        <f>'20 Hz LV 1.24'!S63</f>
        <v>27.91470704626343</v>
      </c>
      <c r="AO64">
        <f>'20 Hz LV 1.24'!Y63</f>
        <v>50.672285766461258</v>
      </c>
      <c r="AP64">
        <f>'20 Hz LV 1.24'!AE63</f>
        <v>66.027825517494676</v>
      </c>
    </row>
    <row r="65" spans="1:42" x14ac:dyDescent="0.5">
      <c r="A65">
        <f>'20 Hz LV 0.00'!A64-5</f>
        <v>7.1999999999999993</v>
      </c>
      <c r="B65">
        <f>'10 Hz LV 0.00'!G64</f>
        <v>83.694947778672599</v>
      </c>
      <c r="C65">
        <f>'10 Hz LV 0.00'!M64</f>
        <v>79.64083377446272</v>
      </c>
      <c r="D65">
        <f>'10 Hz LV 0.00'!S64</f>
        <v>89.296693737194374</v>
      </c>
      <c r="E65">
        <f>'10 Hz LV 0.00'!Y64</f>
        <v>83.791884531228973</v>
      </c>
      <c r="F65">
        <f>'10 Hz LV 0.00'!AE64</f>
        <v>89.656992269725322</v>
      </c>
      <c r="G65">
        <f>'10 Hz LV 0.39'!G64</f>
        <v>74.016093920972992</v>
      </c>
      <c r="H65">
        <f>'10 Hz LV 0.39'!M64</f>
        <v>62.908477398657723</v>
      </c>
      <c r="I65">
        <f>'10 Hz LV 0.39'!S64</f>
        <v>66.672100389474167</v>
      </c>
      <c r="J65">
        <f>'10 Hz LV 0.39'!Y64</f>
        <v>80.506471951907173</v>
      </c>
      <c r="K65">
        <f>'10 Hz LV 0.39'!AE64</f>
        <v>79.224340123999781</v>
      </c>
      <c r="L65">
        <f>'10 Hz LV 1.00'!G64</f>
        <v>112.11044877179643</v>
      </c>
      <c r="M65">
        <f>'10 Hz LV 1.00'!M64</f>
        <v>81.375625450550515</v>
      </c>
      <c r="N65">
        <f>'10 Hz LV 1.00'!S64</f>
        <v>110.35116205017837</v>
      </c>
      <c r="O65">
        <f>'10 Hz LV 1.00'!Y64</f>
        <v>59.315156368160615</v>
      </c>
      <c r="P65">
        <f>'10 Hz LV 1.00'!AE64</f>
        <v>134.4665167734012</v>
      </c>
      <c r="Q65">
        <f>'10 Hz LV 1.28'!G64</f>
        <v>61.734456947880346</v>
      </c>
      <c r="R65">
        <f>'10 Hz LV 1.28'!M64</f>
        <v>55.626317735529859</v>
      </c>
      <c r="S65">
        <f>'10 Hz LV 1.28'!S64</f>
        <v>61.296797409897309</v>
      </c>
      <c r="T65">
        <f>'10 Hz LV 1.28'!Y64</f>
        <v>83.593424051004519</v>
      </c>
      <c r="U65">
        <f>'10 Hz LV 1.28'!AE64</f>
        <v>78.552778428904205</v>
      </c>
      <c r="W65">
        <f>'20 Hz LV 0.00'!G64</f>
        <v>65.407536856218513</v>
      </c>
      <c r="X65">
        <f>'20 Hz LV 0.00'!M64</f>
        <v>81.659560439088267</v>
      </c>
      <c r="Y65">
        <f>'20 Hz LV 0.00'!S64</f>
        <v>77.684557376786856</v>
      </c>
      <c r="Z65">
        <f>'20 Hz LV 0.00'!Y64</f>
        <v>86.685580390572085</v>
      </c>
      <c r="AA65">
        <f>'20 Hz LV 0.00'!AE64</f>
        <v>73.783949711178209</v>
      </c>
      <c r="AB65">
        <f>'20 Hz LV 0.38'!G64</f>
        <v>58.810862902493341</v>
      </c>
      <c r="AC65">
        <f>'20 Hz LV 0.38'!M64</f>
        <v>85.912427602034441</v>
      </c>
      <c r="AD65">
        <f>'20 Hz LV 0.38'!S64</f>
        <v>67.507974596992824</v>
      </c>
      <c r="AE65">
        <f>'20 Hz LV 0.38'!Y64</f>
        <v>79.208145914315509</v>
      </c>
      <c r="AF65">
        <f>'20 Hz LV 0.38'!AE64</f>
        <v>67.038902584307678</v>
      </c>
      <c r="AG65">
        <f>'20 Hz LV 1.01'!G64</f>
        <v>179.16097346255168</v>
      </c>
      <c r="AH65">
        <f>'20 Hz LV 1.01'!M64</f>
        <v>321.69750864078287</v>
      </c>
      <c r="AI65">
        <f>'20 Hz LV 1.01'!S64</f>
        <v>32.588942220405983</v>
      </c>
      <c r="AJ65">
        <f>'20 Hz LV 1.01'!Y64</f>
        <v>108.10697108596749</v>
      </c>
      <c r="AK65">
        <f>'20 Hz LV 1.01'!AE64</f>
        <v>187.47180766718049</v>
      </c>
      <c r="AL65">
        <f>'20 Hz LV 1.24'!G64</f>
        <v>155.10626853582718</v>
      </c>
      <c r="AM65">
        <f>'20 Hz LV 1.24'!M64</f>
        <v>71.608161374586899</v>
      </c>
      <c r="AN65">
        <f>'20 Hz LV 1.24'!S64</f>
        <v>30.438743463230697</v>
      </c>
      <c r="AO65">
        <f>'20 Hz LV 1.24'!Y64</f>
        <v>52.963023668985407</v>
      </c>
      <c r="AP65">
        <f>'20 Hz LV 1.24'!AE64</f>
        <v>68.58377942318802</v>
      </c>
    </row>
    <row r="66" spans="1:42" x14ac:dyDescent="0.5">
      <c r="A66">
        <f>'20 Hz LV 0.00'!A65-5</f>
        <v>7.4</v>
      </c>
      <c r="B66">
        <f>'10 Hz LV 0.00'!G65</f>
        <v>84.707525324946189</v>
      </c>
      <c r="C66">
        <f>'10 Hz LV 0.00'!M65</f>
        <v>76.142494992405489</v>
      </c>
      <c r="D66">
        <f>'10 Hz LV 0.00'!S65</f>
        <v>89.031776852691593</v>
      </c>
      <c r="E66">
        <f>'10 Hz LV 0.00'!Y65</f>
        <v>85.413066506310173</v>
      </c>
      <c r="F66">
        <f>'10 Hz LV 0.00'!AE65</f>
        <v>87.87626580840697</v>
      </c>
      <c r="G66">
        <f>'10 Hz LV 0.39'!G65</f>
        <v>66.373151108497183</v>
      </c>
      <c r="H66">
        <f>'10 Hz LV 0.39'!M65</f>
        <v>59.759751176418945</v>
      </c>
      <c r="I66">
        <f>'10 Hz LV 0.39'!S65</f>
        <v>66.036584771727121</v>
      </c>
      <c r="J66">
        <f>'10 Hz LV 0.39'!Y65</f>
        <v>81.045507986843674</v>
      </c>
      <c r="K66">
        <f>'10 Hz LV 0.39'!AE65</f>
        <v>77.423397117950671</v>
      </c>
      <c r="L66">
        <f>'10 Hz LV 1.00'!G65</f>
        <v>106.27138335965871</v>
      </c>
      <c r="M66">
        <f>'10 Hz LV 1.00'!M65</f>
        <v>80.248139941318712</v>
      </c>
      <c r="N66">
        <f>'10 Hz LV 1.00'!S65</f>
        <v>107.16105359527967</v>
      </c>
      <c r="O66">
        <f>'10 Hz LV 1.00'!Y65</f>
        <v>58.30115073815589</v>
      </c>
      <c r="P66">
        <f>'10 Hz LV 1.00'!AE65</f>
        <v>130.79025515726718</v>
      </c>
      <c r="Q66">
        <f>'10 Hz LV 1.28'!G65</f>
        <v>68.787314359796227</v>
      </c>
      <c r="R66">
        <f>'10 Hz LV 1.28'!M65</f>
        <v>65.477220432581674</v>
      </c>
      <c r="S66">
        <f>'10 Hz LV 1.28'!S65</f>
        <v>70.990428982834374</v>
      </c>
      <c r="T66">
        <f>'10 Hz LV 1.28'!Y65</f>
        <v>88.558858731702543</v>
      </c>
      <c r="U66">
        <f>'10 Hz LV 1.28'!AE65</f>
        <v>86.097412037547869</v>
      </c>
      <c r="W66">
        <f>'20 Hz LV 0.00'!G65</f>
        <v>66.568434663364812</v>
      </c>
      <c r="X66">
        <f>'20 Hz LV 0.00'!M65</f>
        <v>83.357033661472201</v>
      </c>
      <c r="Y66">
        <f>'20 Hz LV 0.00'!S65</f>
        <v>81.953316219927174</v>
      </c>
      <c r="Z66">
        <f>'20 Hz LV 0.00'!Y65</f>
        <v>89.275914336306982</v>
      </c>
      <c r="AA66">
        <f>'20 Hz LV 0.00'!AE65</f>
        <v>74.915249752568968</v>
      </c>
      <c r="AB66">
        <f>'20 Hz LV 0.38'!G65</f>
        <v>63.42393304132505</v>
      </c>
      <c r="AC66">
        <f>'20 Hz LV 0.38'!M65</f>
        <v>90.047241176710685</v>
      </c>
      <c r="AD66">
        <f>'20 Hz LV 0.38'!S65</f>
        <v>72.334133613811019</v>
      </c>
      <c r="AE66">
        <f>'20 Hz LV 0.38'!Y65</f>
        <v>81.106799649700363</v>
      </c>
      <c r="AF66">
        <f>'20 Hz LV 0.38'!AE65</f>
        <v>71.170067648998838</v>
      </c>
      <c r="AG66">
        <f>'20 Hz LV 1.01'!G65</f>
        <v>179.84859209133998</v>
      </c>
      <c r="AH66">
        <f>'20 Hz LV 1.01'!M65</f>
        <v>329.44107385798736</v>
      </c>
      <c r="AI66">
        <f>'20 Hz LV 1.01'!S65</f>
        <v>34.073565080281405</v>
      </c>
      <c r="AJ66">
        <f>'20 Hz LV 1.01'!Y65</f>
        <v>108.08782335502625</v>
      </c>
      <c r="AK66">
        <f>'20 Hz LV 1.01'!AE65</f>
        <v>190.10610948327076</v>
      </c>
      <c r="AL66">
        <f>'20 Hz LV 1.24'!G65</f>
        <v>164.94879403463199</v>
      </c>
      <c r="AM66">
        <f>'20 Hz LV 1.24'!M65</f>
        <v>74.947683831216338</v>
      </c>
      <c r="AN66">
        <f>'20 Hz LV 1.24'!S65</f>
        <v>32.642502340220339</v>
      </c>
      <c r="AO66">
        <f>'20 Hz LV 1.24'!Y65</f>
        <v>55.445984866043183</v>
      </c>
      <c r="AP66">
        <f>'20 Hz LV 1.24'!AE65</f>
        <v>70.700094373440351</v>
      </c>
    </row>
    <row r="67" spans="1:42" x14ac:dyDescent="0.5">
      <c r="A67">
        <f>'20 Hz LV 0.00'!A66-5</f>
        <v>7.6</v>
      </c>
      <c r="B67">
        <f>'10 Hz LV 0.00'!G66</f>
        <v>85.396322264345415</v>
      </c>
      <c r="C67">
        <f>'10 Hz LV 0.00'!M66</f>
        <v>73.484795001183727</v>
      </c>
      <c r="D67">
        <f>'10 Hz LV 0.00'!S66</f>
        <v>88.31059679230421</v>
      </c>
      <c r="E67">
        <f>'10 Hz LV 0.00'!Y66</f>
        <v>87.327441144964183</v>
      </c>
      <c r="F67">
        <f>'10 Hz LV 0.00'!AE66</f>
        <v>85.283408824394101</v>
      </c>
      <c r="G67">
        <f>'10 Hz LV 0.39'!G66</f>
        <v>62.264179312289194</v>
      </c>
      <c r="H67">
        <f>'10 Hz LV 0.39'!M66</f>
        <v>63.127661074298601</v>
      </c>
      <c r="I67">
        <f>'10 Hz LV 0.39'!S66</f>
        <v>66.357223785324223</v>
      </c>
      <c r="J67">
        <f>'10 Hz LV 0.39'!Y66</f>
        <v>80.643883176184133</v>
      </c>
      <c r="K67">
        <f>'10 Hz LV 0.39'!AE66</f>
        <v>75.829003357329668</v>
      </c>
      <c r="L67">
        <f>'10 Hz LV 1.00'!G66</f>
        <v>100.65155335195175</v>
      </c>
      <c r="M67">
        <f>'10 Hz LV 1.00'!M66</f>
        <v>76.373668964086306</v>
      </c>
      <c r="N67">
        <f>'10 Hz LV 1.00'!S66</f>
        <v>102.72900656996521</v>
      </c>
      <c r="O67">
        <f>'10 Hz LV 1.00'!Y66</f>
        <v>58.228508171385783</v>
      </c>
      <c r="P67">
        <f>'10 Hz LV 1.00'!AE66</f>
        <v>122.4040067914822</v>
      </c>
      <c r="Q67">
        <f>'10 Hz LV 1.28'!G66</f>
        <v>76.420558471825672</v>
      </c>
      <c r="R67">
        <f>'10 Hz LV 1.28'!M66</f>
        <v>71.202935926730845</v>
      </c>
      <c r="S67">
        <f>'10 Hz LV 1.28'!S66</f>
        <v>78.106231002269482</v>
      </c>
      <c r="T67">
        <f>'10 Hz LV 1.28'!Y66</f>
        <v>92.65005765156414</v>
      </c>
      <c r="U67">
        <f>'10 Hz LV 1.28'!AE66</f>
        <v>94.694316799427313</v>
      </c>
      <c r="W67">
        <f>'20 Hz LV 0.00'!G66</f>
        <v>68.689274147071288</v>
      </c>
      <c r="X67">
        <f>'20 Hz LV 0.00'!M66</f>
        <v>84.758719705003045</v>
      </c>
      <c r="Y67">
        <f>'20 Hz LV 0.00'!S66</f>
        <v>85.890966964889614</v>
      </c>
      <c r="Z67">
        <f>'20 Hz LV 0.00'!Y66</f>
        <v>91.810528572083697</v>
      </c>
      <c r="AA67">
        <f>'20 Hz LV 0.00'!AE66</f>
        <v>77.325950144615632</v>
      </c>
      <c r="AB67">
        <f>'20 Hz LV 0.38'!G66</f>
        <v>70.02805925477</v>
      </c>
      <c r="AC67">
        <f>'20 Hz LV 0.38'!M66</f>
        <v>96.875737218007842</v>
      </c>
      <c r="AD67">
        <f>'20 Hz LV 0.38'!S66</f>
        <v>77.931282145334279</v>
      </c>
      <c r="AE67">
        <f>'20 Hz LV 0.38'!Y66</f>
        <v>83.315677962385848</v>
      </c>
      <c r="AF67">
        <f>'20 Hz LV 0.38'!AE66</f>
        <v>77.633274134684385</v>
      </c>
      <c r="AG67">
        <f>'20 Hz LV 1.01'!G66</f>
        <v>184.73154974029364</v>
      </c>
      <c r="AH67">
        <f>'20 Hz LV 1.01'!M66</f>
        <v>338.00048157410049</v>
      </c>
      <c r="AI67">
        <f>'20 Hz LV 1.01'!S66</f>
        <v>35.805476454090751</v>
      </c>
      <c r="AJ67">
        <f>'20 Hz LV 1.01'!Y66</f>
        <v>110.34594136271653</v>
      </c>
      <c r="AK67">
        <f>'20 Hz LV 1.01'!AE66</f>
        <v>193.62978096289888</v>
      </c>
      <c r="AL67">
        <f>'20 Hz LV 1.24'!G66</f>
        <v>170.2910244975844</v>
      </c>
      <c r="AM67">
        <f>'20 Hz LV 1.24'!M66</f>
        <v>76.04097432647994</v>
      </c>
      <c r="AN67">
        <f>'20 Hz LV 1.24'!S66</f>
        <v>34.364694029653251</v>
      </c>
      <c r="AO67">
        <f>'20 Hz LV 1.24'!Y66</f>
        <v>57.478401450700197</v>
      </c>
      <c r="AP67">
        <f>'20 Hz LV 1.24'!AE66</f>
        <v>70.534106107750773</v>
      </c>
    </row>
    <row r="68" spans="1:42" x14ac:dyDescent="0.5">
      <c r="A68">
        <f>'20 Hz LV 0.00'!A67-5</f>
        <v>7.8000000000000007</v>
      </c>
      <c r="B68">
        <f>'10 Hz LV 0.00'!G67</f>
        <v>87.308250264890788</v>
      </c>
      <c r="C68">
        <f>'10 Hz LV 0.00'!M67</f>
        <v>69.466844803141015</v>
      </c>
      <c r="D68">
        <f>'10 Hz LV 0.00'!S67</f>
        <v>88.825090119250888</v>
      </c>
      <c r="E68">
        <f>'10 Hz LV 0.00'!Y67</f>
        <v>88.984926763992121</v>
      </c>
      <c r="F68">
        <f>'10 Hz LV 0.00'!AE67</f>
        <v>85.854887982785726</v>
      </c>
      <c r="G68">
        <f>'10 Hz LV 0.39'!G67</f>
        <v>58.644791848411991</v>
      </c>
      <c r="H68">
        <f>'10 Hz LV 0.39'!M67</f>
        <v>60.196656815515702</v>
      </c>
      <c r="I68">
        <f>'10 Hz LV 0.39'!S67</f>
        <v>63.979724191635476</v>
      </c>
      <c r="J68">
        <f>'10 Hz LV 0.39'!Y67</f>
        <v>81.362875080605932</v>
      </c>
      <c r="K68">
        <f>'10 Hz LV 0.39'!AE67</f>
        <v>75.607908839982116</v>
      </c>
      <c r="L68">
        <f>'10 Hz LV 1.00'!G67</f>
        <v>93.143719286244988</v>
      </c>
      <c r="M68">
        <f>'10 Hz LV 1.00'!M67</f>
        <v>73.996998103365257</v>
      </c>
      <c r="N68">
        <f>'10 Hz LV 1.00'!S67</f>
        <v>94.777243997603819</v>
      </c>
      <c r="O68">
        <f>'10 Hz LV 1.00'!Y67</f>
        <v>56.411452833695968</v>
      </c>
      <c r="P68">
        <f>'10 Hz LV 1.00'!AE67</f>
        <v>114.16496679219725</v>
      </c>
      <c r="Q68">
        <f>'10 Hz LV 1.28'!G67</f>
        <v>88.327993150392103</v>
      </c>
      <c r="R68">
        <f>'10 Hz LV 1.28'!M67</f>
        <v>77.126051727852854</v>
      </c>
      <c r="S68">
        <f>'10 Hz LV 1.28'!S67</f>
        <v>86.022401878268752</v>
      </c>
      <c r="T68">
        <f>'10 Hz LV 1.28'!Y67</f>
        <v>99.888720343589384</v>
      </c>
      <c r="U68">
        <f>'10 Hz LV 1.28'!AE67</f>
        <v>103.21397307986186</v>
      </c>
      <c r="W68">
        <f>'20 Hz LV 0.00'!G67</f>
        <v>72.03864817950641</v>
      </c>
      <c r="X68">
        <f>'20 Hz LV 0.00'!M67</f>
        <v>85.992722854453547</v>
      </c>
      <c r="Y68">
        <f>'20 Hz LV 0.00'!S67</f>
        <v>89.437639359275053</v>
      </c>
      <c r="Z68">
        <f>'20 Hz LV 0.00'!Y67</f>
        <v>93.874250808195399</v>
      </c>
      <c r="AA68">
        <f>'20 Hz LV 0.00'!AE67</f>
        <v>79.24878930467942</v>
      </c>
      <c r="AB68">
        <f>'20 Hz LV 0.38'!G67</f>
        <v>82.817613630272049</v>
      </c>
      <c r="AC68">
        <f>'20 Hz LV 0.38'!M67</f>
        <v>111.95070200137759</v>
      </c>
      <c r="AD68">
        <f>'20 Hz LV 0.38'!S67</f>
        <v>84.113021102909997</v>
      </c>
      <c r="AE68">
        <f>'20 Hz LV 0.38'!Y67</f>
        <v>85.967617651149155</v>
      </c>
      <c r="AF68">
        <f>'20 Hz LV 0.38'!AE67</f>
        <v>88.050364736337116</v>
      </c>
      <c r="AG68">
        <f>'20 Hz LV 1.01'!G67</f>
        <v>194.1222627763066</v>
      </c>
      <c r="AH68">
        <f>'20 Hz LV 1.01'!M67</f>
        <v>352.37768067201125</v>
      </c>
      <c r="AI68">
        <f>'20 Hz LV 1.01'!S67</f>
        <v>38.908232590514679</v>
      </c>
      <c r="AJ68">
        <f>'20 Hz LV 1.01'!Y67</f>
        <v>112.20929994628207</v>
      </c>
      <c r="AK68">
        <f>'20 Hz LV 1.01'!AE67</f>
        <v>201.13847018637176</v>
      </c>
      <c r="AL68">
        <f>'20 Hz LV 1.24'!G67</f>
        <v>175.19401666886824</v>
      </c>
      <c r="AM68">
        <f>'20 Hz LV 1.24'!M67</f>
        <v>76.090702339303959</v>
      </c>
      <c r="AN68">
        <f>'20 Hz LV 1.24'!S67</f>
        <v>36.115909990294469</v>
      </c>
      <c r="AO68">
        <f>'20 Hz LV 1.24'!Y67</f>
        <v>59.034126527541936</v>
      </c>
      <c r="AP68">
        <f>'20 Hz LV 1.24'!AE67</f>
        <v>70.012189640215425</v>
      </c>
    </row>
    <row r="69" spans="1:42" x14ac:dyDescent="0.5">
      <c r="A69">
        <f>'20 Hz LV 0.00'!A68-5</f>
        <v>8</v>
      </c>
      <c r="B69">
        <f>'10 Hz LV 0.00'!G68</f>
        <v>86.840053625219682</v>
      </c>
      <c r="C69">
        <f>'10 Hz LV 0.00'!M68</f>
        <v>68.28388073279794</v>
      </c>
      <c r="D69">
        <f>'10 Hz LV 0.00'!S68</f>
        <v>84.855045294448004</v>
      </c>
      <c r="E69">
        <f>'10 Hz LV 0.00'!Y68</f>
        <v>90.0910035420832</v>
      </c>
      <c r="F69">
        <f>'10 Hz LV 0.00'!AE68</f>
        <v>90.376286290958859</v>
      </c>
      <c r="G69">
        <f>'10 Hz LV 0.39'!G68</f>
        <v>59.06895797682364</v>
      </c>
      <c r="H69">
        <f>'10 Hz LV 0.39'!M68</f>
        <v>62.283000247387143</v>
      </c>
      <c r="I69">
        <f>'10 Hz LV 0.39'!S68</f>
        <v>62.51377073600213</v>
      </c>
      <c r="J69">
        <f>'10 Hz LV 0.39'!Y68</f>
        <v>84.02263358325618</v>
      </c>
      <c r="K69">
        <f>'10 Hz LV 0.39'!AE68</f>
        <v>73.021436027989495</v>
      </c>
      <c r="L69">
        <f>'10 Hz LV 1.00'!G68</f>
        <v>85.890911212766511</v>
      </c>
      <c r="M69">
        <f>'10 Hz LV 1.00'!M68</f>
        <v>73.494452409896525</v>
      </c>
      <c r="N69">
        <f>'10 Hz LV 1.00'!S68</f>
        <v>92.917451194905837</v>
      </c>
      <c r="O69">
        <f>'10 Hz LV 1.00'!Y68</f>
        <v>54.346462591245242</v>
      </c>
      <c r="P69">
        <f>'10 Hz LV 1.00'!AE68</f>
        <v>106.35168722494195</v>
      </c>
      <c r="Q69">
        <f>'10 Hz LV 1.28'!G68</f>
        <v>101.62005127962183</v>
      </c>
      <c r="R69">
        <f>'10 Hz LV 1.28'!M68</f>
        <v>86.958554673887889</v>
      </c>
      <c r="S69">
        <f>'10 Hz LV 1.28'!S68</f>
        <v>97.432249304009275</v>
      </c>
      <c r="T69">
        <f>'10 Hz LV 1.28'!Y68</f>
        <v>106.97788459624294</v>
      </c>
      <c r="U69">
        <f>'10 Hz LV 1.28'!AE68</f>
        <v>116.24814340297436</v>
      </c>
      <c r="W69">
        <f>'20 Hz LV 0.00'!G68</f>
        <v>75.024435279936128</v>
      </c>
      <c r="X69">
        <f>'20 Hz LV 0.00'!M68</f>
        <v>87.627578089295824</v>
      </c>
      <c r="Y69">
        <f>'20 Hz LV 0.00'!S68</f>
        <v>92.457080574355615</v>
      </c>
      <c r="Z69">
        <f>'20 Hz LV 0.00'!Y68</f>
        <v>95.520214361046101</v>
      </c>
      <c r="AA69">
        <f>'20 Hz LV 0.00'!AE68</f>
        <v>80.458701067402657</v>
      </c>
      <c r="AB69">
        <f>'20 Hz LV 0.38'!G68</f>
        <v>96.355290730169756</v>
      </c>
      <c r="AC69">
        <f>'20 Hz LV 0.38'!M68</f>
        <v>129.90061306926148</v>
      </c>
      <c r="AD69">
        <f>'20 Hz LV 0.38'!S68</f>
        <v>90.675706697307504</v>
      </c>
      <c r="AE69">
        <f>'20 Hz LV 0.38'!Y68</f>
        <v>88.011043947246293</v>
      </c>
      <c r="AF69">
        <f>'20 Hz LV 0.38'!AE68</f>
        <v>101.46498543763634</v>
      </c>
      <c r="AG69">
        <f>'20 Hz LV 1.01'!G68</f>
        <v>205.96388728801062</v>
      </c>
      <c r="AH69">
        <f>'20 Hz LV 1.01'!M68</f>
        <v>368.41797682324477</v>
      </c>
      <c r="AI69">
        <f>'20 Hz LV 1.01'!S68</f>
        <v>42.419571811992142</v>
      </c>
      <c r="AJ69">
        <f>'20 Hz LV 1.01'!Y68</f>
        <v>113.63632505092637</v>
      </c>
      <c r="AK69">
        <f>'20 Hz LV 1.01'!AE68</f>
        <v>209.26785535411773</v>
      </c>
      <c r="AL69">
        <f>'20 Hz LV 1.24'!G68</f>
        <v>181.89763985478211</v>
      </c>
      <c r="AM69">
        <f>'20 Hz LV 1.24'!M68</f>
        <v>78.496581282583833</v>
      </c>
      <c r="AN69">
        <f>'20 Hz LV 1.24'!S68</f>
        <v>38.380758311397933</v>
      </c>
      <c r="AO69">
        <f>'20 Hz LV 1.24'!Y68</f>
        <v>61.023474748649207</v>
      </c>
      <c r="AP69">
        <f>'20 Hz LV 1.24'!AE68</f>
        <v>70.635090571412917</v>
      </c>
    </row>
    <row r="70" spans="1:42" x14ac:dyDescent="0.5">
      <c r="A70">
        <f>'20 Hz LV 0.00'!A69-5</f>
        <v>8.1999999999999993</v>
      </c>
      <c r="B70">
        <f>'10 Hz LV 0.00'!G69</f>
        <v>91.208889931376802</v>
      </c>
      <c r="C70">
        <f>'10 Hz LV 0.00'!M69</f>
        <v>69.646975891724225</v>
      </c>
      <c r="D70">
        <f>'10 Hz LV 0.00'!S69</f>
        <v>83.157706837760401</v>
      </c>
      <c r="E70">
        <f>'10 Hz LV 0.00'!Y69</f>
        <v>91.842540966125469</v>
      </c>
      <c r="F70">
        <f>'10 Hz LV 0.00'!AE69</f>
        <v>92.197616086325937</v>
      </c>
      <c r="G70">
        <f>'10 Hz LV 0.39'!G69</f>
        <v>61.356125303454498</v>
      </c>
      <c r="H70">
        <f>'10 Hz LV 0.39'!M69</f>
        <v>60.870200223978451</v>
      </c>
      <c r="I70">
        <f>'10 Hz LV 0.39'!S69</f>
        <v>63.305884751031556</v>
      </c>
      <c r="J70">
        <f>'10 Hz LV 0.39'!Y69</f>
        <v>86.05091699459922</v>
      </c>
      <c r="K70">
        <f>'10 Hz LV 0.39'!AE69</f>
        <v>74.667392617960616</v>
      </c>
      <c r="L70">
        <f>'10 Hz LV 1.00'!G69</f>
        <v>85.868538484558911</v>
      </c>
      <c r="M70">
        <f>'10 Hz LV 1.00'!M69</f>
        <v>78.451671725245987</v>
      </c>
      <c r="N70">
        <f>'10 Hz LV 1.00'!S69</f>
        <v>100.2041553266528</v>
      </c>
      <c r="O70">
        <f>'10 Hz LV 1.00'!Y69</f>
        <v>53.72384921774551</v>
      </c>
      <c r="P70">
        <f>'10 Hz LV 1.00'!AE69</f>
        <v>106.19248725533062</v>
      </c>
      <c r="Q70">
        <f>'10 Hz LV 1.28'!G69</f>
        <v>117.61500651105607</v>
      </c>
      <c r="R70">
        <f>'10 Hz LV 1.28'!M69</f>
        <v>96.365604941358612</v>
      </c>
      <c r="S70">
        <f>'10 Hz LV 1.28'!S69</f>
        <v>113.64480874529916</v>
      </c>
      <c r="T70">
        <f>'10 Hz LV 1.28'!Y69</f>
        <v>115.52032017092446</v>
      </c>
      <c r="U70">
        <f>'10 Hz LV 1.28'!AE69</f>
        <v>129.37134100490914</v>
      </c>
      <c r="W70">
        <f>'20 Hz LV 0.00'!G69</f>
        <v>77.503743829988167</v>
      </c>
      <c r="X70">
        <f>'20 Hz LV 0.00'!M69</f>
        <v>89.760540849404023</v>
      </c>
      <c r="Y70">
        <f>'20 Hz LV 0.00'!S69</f>
        <v>94.813443973494117</v>
      </c>
      <c r="Z70">
        <f>'20 Hz LV 0.00'!Y69</f>
        <v>96.872930929003815</v>
      </c>
      <c r="AA70">
        <f>'20 Hz LV 0.00'!AE69</f>
        <v>81.686587411036641</v>
      </c>
      <c r="AB70">
        <f>'20 Hz LV 0.38'!G69</f>
        <v>109.44457806636517</v>
      </c>
      <c r="AC70">
        <f>'20 Hz LV 0.38'!M69</f>
        <v>147.66416239231427</v>
      </c>
      <c r="AD70">
        <f>'20 Hz LV 0.38'!S69</f>
        <v>97.20155805438911</v>
      </c>
      <c r="AE70">
        <f>'20 Hz LV 0.38'!Y69</f>
        <v>90.951873974255847</v>
      </c>
      <c r="AF70">
        <f>'20 Hz LV 0.38'!AE69</f>
        <v>112.48685670293976</v>
      </c>
      <c r="AG70">
        <f>'20 Hz LV 1.01'!G69</f>
        <v>212.9188522953628</v>
      </c>
      <c r="AH70">
        <f>'20 Hz LV 1.01'!M69</f>
        <v>380.00847370680304</v>
      </c>
      <c r="AI70">
        <f>'20 Hz LV 1.01'!S69</f>
        <v>45.759169940308226</v>
      </c>
      <c r="AJ70">
        <f>'20 Hz LV 1.01'!Y69</f>
        <v>113.89560515844737</v>
      </c>
      <c r="AK70">
        <f>'20 Hz LV 1.01'!AE69</f>
        <v>215.8874190376051</v>
      </c>
      <c r="AL70">
        <f>'20 Hz LV 1.24'!G69</f>
        <v>192.27404572539882</v>
      </c>
      <c r="AM70">
        <f>'20 Hz LV 1.24'!M69</f>
        <v>82.966092921505208</v>
      </c>
      <c r="AN70">
        <f>'20 Hz LV 1.24'!S69</f>
        <v>41.279993131661008</v>
      </c>
      <c r="AO70">
        <f>'20 Hz LV 1.24'!Y69</f>
        <v>63.626880972835693</v>
      </c>
      <c r="AP70">
        <f>'20 Hz LV 1.24'!AE69</f>
        <v>72.303159242265693</v>
      </c>
    </row>
    <row r="71" spans="1:42" x14ac:dyDescent="0.5">
      <c r="A71">
        <f>'20 Hz LV 0.00'!A70-5</f>
        <v>8.4</v>
      </c>
      <c r="B71">
        <f>'10 Hz LV 0.00'!G70</f>
        <v>93.945526667598727</v>
      </c>
      <c r="C71">
        <f>'10 Hz LV 0.00'!M70</f>
        <v>77.944270061633972</v>
      </c>
      <c r="D71">
        <f>'10 Hz LV 0.00'!S70</f>
        <v>80.253473912479194</v>
      </c>
      <c r="E71">
        <f>'10 Hz LV 0.00'!Y70</f>
        <v>92.0870739792162</v>
      </c>
      <c r="F71">
        <f>'10 Hz LV 0.00'!AE70</f>
        <v>94.462103182477833</v>
      </c>
      <c r="G71">
        <f>'10 Hz LV 0.39'!G70</f>
        <v>62.379386585722351</v>
      </c>
      <c r="H71">
        <f>'10 Hz LV 0.39'!M70</f>
        <v>70.741405956975925</v>
      </c>
      <c r="I71">
        <f>'10 Hz LV 0.39'!S70</f>
        <v>70.390240033487061</v>
      </c>
      <c r="J71">
        <f>'10 Hz LV 0.39'!Y70</f>
        <v>87.549874461797629</v>
      </c>
      <c r="K71">
        <f>'10 Hz LV 0.39'!AE70</f>
        <v>78.989413233941718</v>
      </c>
      <c r="L71">
        <f>'10 Hz LV 1.00'!G70</f>
        <v>94.533240472308648</v>
      </c>
      <c r="M71">
        <f>'10 Hz LV 1.00'!M70</f>
        <v>87.764232075737695</v>
      </c>
      <c r="N71">
        <f>'10 Hz LV 1.00'!S70</f>
        <v>113.07474139311948</v>
      </c>
      <c r="O71">
        <f>'10 Hz LV 1.00'!Y70</f>
        <v>55.198875846997531</v>
      </c>
      <c r="P71">
        <f>'10 Hz LV 1.00'!AE70</f>
        <v>115.36043492384695</v>
      </c>
      <c r="Q71">
        <f>'10 Hz LV 1.28'!G70</f>
        <v>123.44729799838464</v>
      </c>
      <c r="R71">
        <f>'10 Hz LV 1.28'!M70</f>
        <v>102.59981539067216</v>
      </c>
      <c r="S71">
        <f>'10 Hz LV 1.28'!S70</f>
        <v>118.89183624233999</v>
      </c>
      <c r="T71">
        <f>'10 Hz LV 1.28'!Y70</f>
        <v>121.38377865495254</v>
      </c>
      <c r="U71">
        <f>'10 Hz LV 1.28'!AE70</f>
        <v>137.60290088264372</v>
      </c>
      <c r="W71">
        <f>'20 Hz LV 0.00'!G70</f>
        <v>79.609775892101652</v>
      </c>
      <c r="X71">
        <f>'20 Hz LV 0.00'!M70</f>
        <v>91.076160183367421</v>
      </c>
      <c r="Y71">
        <f>'20 Hz LV 0.00'!S70</f>
        <v>96.484272057615271</v>
      </c>
      <c r="Z71">
        <f>'20 Hz LV 0.00'!Y70</f>
        <v>97.407103045824513</v>
      </c>
      <c r="AA71">
        <f>'20 Hz LV 0.00'!AE70</f>
        <v>82.905086810335206</v>
      </c>
      <c r="AB71">
        <f>'20 Hz LV 0.38'!G70</f>
        <v>118.5769056413242</v>
      </c>
      <c r="AC71">
        <f>'20 Hz LV 0.38'!M70</f>
        <v>161.77847568152399</v>
      </c>
      <c r="AD71">
        <f>'20 Hz LV 0.38'!S70</f>
        <v>103.39537814945038</v>
      </c>
      <c r="AE71">
        <f>'20 Hz LV 0.38'!Y70</f>
        <v>93.588903314645762</v>
      </c>
      <c r="AF71">
        <f>'20 Hz LV 0.38'!AE70</f>
        <v>121.83426089783286</v>
      </c>
      <c r="AG71">
        <f>'20 Hz LV 1.01'!G70</f>
        <v>211.18012924937096</v>
      </c>
      <c r="AH71">
        <f>'20 Hz LV 1.01'!M70</f>
        <v>381.98836221084429</v>
      </c>
      <c r="AI71">
        <f>'20 Hz LV 1.01'!S70</f>
        <v>47.619443553762288</v>
      </c>
      <c r="AJ71">
        <f>'20 Hz LV 1.01'!Y70</f>
        <v>114.0229090393683</v>
      </c>
      <c r="AK71">
        <f>'20 Hz LV 1.01'!AE70</f>
        <v>216.70095683832591</v>
      </c>
      <c r="AL71">
        <f>'20 Hz LV 1.24'!G70</f>
        <v>206.94201458207368</v>
      </c>
      <c r="AM71">
        <f>'20 Hz LV 1.24'!M70</f>
        <v>87.861551452453384</v>
      </c>
      <c r="AN71">
        <f>'20 Hz LV 1.24'!S70</f>
        <v>44.508309397746373</v>
      </c>
      <c r="AO71">
        <f>'20 Hz LV 1.24'!Y70</f>
        <v>66.995356909097893</v>
      </c>
      <c r="AP71">
        <f>'20 Hz LV 1.24'!AE70</f>
        <v>75.386357021402858</v>
      </c>
    </row>
    <row r="72" spans="1:42" x14ac:dyDescent="0.5">
      <c r="A72">
        <f>'20 Hz LV 0.00'!A71-5</f>
        <v>8.6</v>
      </c>
      <c r="B72">
        <f>'10 Hz LV 0.00'!G71</f>
        <v>94.514552239237105</v>
      </c>
      <c r="C72">
        <f>'10 Hz LV 0.00'!M71</f>
        <v>87.150165323771233</v>
      </c>
      <c r="D72">
        <f>'10 Hz LV 0.00'!S71</f>
        <v>82.270794659062972</v>
      </c>
      <c r="E72">
        <f>'10 Hz LV 0.00'!Y71</f>
        <v>93.732850371112775</v>
      </c>
      <c r="F72">
        <f>'10 Hz LV 0.00'!AE71</f>
        <v>93.231256097549291</v>
      </c>
      <c r="G72">
        <f>'10 Hz LV 0.39'!G71</f>
        <v>65.626037753726081</v>
      </c>
      <c r="H72">
        <f>'10 Hz LV 0.39'!M71</f>
        <v>74.450714097608852</v>
      </c>
      <c r="I72">
        <f>'10 Hz LV 0.39'!S71</f>
        <v>72.563896098125809</v>
      </c>
      <c r="J72">
        <f>'10 Hz LV 0.39'!Y71</f>
        <v>89.341503809152712</v>
      </c>
      <c r="K72">
        <f>'10 Hz LV 0.39'!AE71</f>
        <v>82.014170095410392</v>
      </c>
      <c r="L72">
        <f>'10 Hz LV 1.00'!G71</f>
        <v>113.39232377107426</v>
      </c>
      <c r="M72">
        <f>'10 Hz LV 1.00'!M71</f>
        <v>99.962014103727029</v>
      </c>
      <c r="N72">
        <f>'10 Hz LV 1.00'!S71</f>
        <v>126.23893751848861</v>
      </c>
      <c r="O72">
        <f>'10 Hz LV 1.00'!Y71</f>
        <v>59.579899137691861</v>
      </c>
      <c r="P72">
        <f>'10 Hz LV 1.00'!AE71</f>
        <v>130.69296037567875</v>
      </c>
      <c r="Q72">
        <f>'10 Hz LV 1.28'!G71</f>
        <v>117.53818240431868</v>
      </c>
      <c r="R72">
        <f>'10 Hz LV 1.28'!M71</f>
        <v>98.420245578287378</v>
      </c>
      <c r="S72">
        <f>'10 Hz LV 1.28'!S71</f>
        <v>105.99399906538667</v>
      </c>
      <c r="T72">
        <f>'10 Hz LV 1.28'!Y71</f>
        <v>118.32154696865832</v>
      </c>
      <c r="U72">
        <f>'10 Hz LV 1.28'!AE71</f>
        <v>136.30445605630754</v>
      </c>
      <c r="W72">
        <f>'20 Hz LV 0.00'!G71</f>
        <v>82.648707880521926</v>
      </c>
      <c r="X72">
        <f>'20 Hz LV 0.00'!M71</f>
        <v>91.611558637743343</v>
      </c>
      <c r="Y72">
        <f>'20 Hz LV 0.00'!S71</f>
        <v>97.360262227766682</v>
      </c>
      <c r="Z72">
        <f>'20 Hz LV 0.00'!Y71</f>
        <v>98.043463431657372</v>
      </c>
      <c r="AA72">
        <f>'20 Hz LV 0.00'!AE71</f>
        <v>86.422285078349475</v>
      </c>
      <c r="AB72">
        <f>'20 Hz LV 0.38'!G71</f>
        <v>123.75920381384158</v>
      </c>
      <c r="AC72">
        <f>'20 Hz LV 0.38'!M71</f>
        <v>170.58683700168268</v>
      </c>
      <c r="AD72">
        <f>'20 Hz LV 0.38'!S71</f>
        <v>109.09878283924579</v>
      </c>
      <c r="AE72">
        <f>'20 Hz LV 0.38'!Y71</f>
        <v>95.585620185019749</v>
      </c>
      <c r="AF72">
        <f>'20 Hz LV 0.38'!AE71</f>
        <v>125.39000706225811</v>
      </c>
      <c r="AG72">
        <f>'20 Hz LV 1.01'!G71</f>
        <v>202.43577634886611</v>
      </c>
      <c r="AH72">
        <f>'20 Hz LV 1.01'!M71</f>
        <v>373.73352369464754</v>
      </c>
      <c r="AI72">
        <f>'20 Hz LV 1.01'!S71</f>
        <v>47.991521663270454</v>
      </c>
      <c r="AJ72">
        <f>'20 Hz LV 1.01'!Y71</f>
        <v>113.88258666575685</v>
      </c>
      <c r="AK72">
        <f>'20 Hz LV 1.01'!AE71</f>
        <v>211.35002844433134</v>
      </c>
      <c r="AL72">
        <f>'20 Hz LV 1.24'!G71</f>
        <v>221.36357742450795</v>
      </c>
      <c r="AM72">
        <f>'20 Hz LV 1.24'!M71</f>
        <v>94.457174423479898</v>
      </c>
      <c r="AN72">
        <f>'20 Hz LV 1.24'!S71</f>
        <v>47.389833011969742</v>
      </c>
      <c r="AO72">
        <f>'20 Hz LV 1.24'!Y71</f>
        <v>69.431040422174263</v>
      </c>
      <c r="AP72">
        <f>'20 Hz LV 1.24'!AE71</f>
        <v>76.999875890735964</v>
      </c>
    </row>
    <row r="73" spans="1:42" x14ac:dyDescent="0.5">
      <c r="A73">
        <f>'20 Hz LV 0.00'!A72-5</f>
        <v>8.8000000000000007</v>
      </c>
      <c r="B73">
        <f>'10 Hz LV 0.00'!G72</f>
        <v>95.92635804915588</v>
      </c>
      <c r="C73">
        <f>'10 Hz LV 0.00'!M72</f>
        <v>92.236299939616259</v>
      </c>
      <c r="D73">
        <f>'10 Hz LV 0.00'!S72</f>
        <v>85.412722589385538</v>
      </c>
      <c r="E73">
        <f>'10 Hz LV 0.00'!Y72</f>
        <v>93.878031347969753</v>
      </c>
      <c r="F73">
        <f>'10 Hz LV 0.00'!AE72</f>
        <v>95.585408889725471</v>
      </c>
      <c r="G73">
        <f>'10 Hz LV 0.39'!G72</f>
        <v>64.497503324856041</v>
      </c>
      <c r="H73">
        <f>'10 Hz LV 0.39'!M72</f>
        <v>81.990026042151584</v>
      </c>
      <c r="I73">
        <f>'10 Hz LV 0.39'!S72</f>
        <v>70.880658688025846</v>
      </c>
      <c r="J73">
        <f>'10 Hz LV 0.39'!Y72</f>
        <v>88.29408236324123</v>
      </c>
      <c r="K73">
        <f>'10 Hz LV 0.39'!AE72</f>
        <v>85.163099102672703</v>
      </c>
      <c r="L73">
        <f>'10 Hz LV 1.00'!G72</f>
        <v>124.756326470245</v>
      </c>
      <c r="M73">
        <f>'10 Hz LV 1.00'!M72</f>
        <v>110.11010057750266</v>
      </c>
      <c r="N73">
        <f>'10 Hz LV 1.00'!S72</f>
        <v>139.02854390129735</v>
      </c>
      <c r="O73">
        <f>'10 Hz LV 1.00'!Y72</f>
        <v>62.02598524452587</v>
      </c>
      <c r="P73">
        <f>'10 Hz LV 1.00'!AE72</f>
        <v>142.63058531259514</v>
      </c>
      <c r="Q73">
        <f>'10 Hz LV 1.28'!G72</f>
        <v>120.96282747376799</v>
      </c>
      <c r="R73">
        <f>'10 Hz LV 1.28'!M72</f>
        <v>100.40656613349861</v>
      </c>
      <c r="S73">
        <f>'10 Hz LV 1.28'!S72</f>
        <v>105.89631287642251</v>
      </c>
      <c r="T73">
        <f>'10 Hz LV 1.28'!Y72</f>
        <v>126.10252159130246</v>
      </c>
      <c r="U73">
        <f>'10 Hz LV 1.28'!AE72</f>
        <v>138.11558181672893</v>
      </c>
      <c r="W73">
        <f>'20 Hz LV 0.00'!G72</f>
        <v>86.138554176653756</v>
      </c>
      <c r="X73">
        <f>'20 Hz LV 0.00'!M72</f>
        <v>92.717312345048128</v>
      </c>
      <c r="Y73">
        <f>'20 Hz LV 0.00'!S72</f>
        <v>97.611547425696074</v>
      </c>
      <c r="Z73">
        <f>'20 Hz LV 0.00'!Y72</f>
        <v>98.537200348709462</v>
      </c>
      <c r="AA73">
        <f>'20 Hz LV 0.00'!AE72</f>
        <v>89.546377489981481</v>
      </c>
      <c r="AB73">
        <f>'20 Hz LV 0.38'!G72</f>
        <v>124.86819877628395</v>
      </c>
      <c r="AC73">
        <f>'20 Hz LV 0.38'!M72</f>
        <v>171.95815321964568</v>
      </c>
      <c r="AD73">
        <f>'20 Hz LV 0.38'!S72</f>
        <v>113.83432409328387</v>
      </c>
      <c r="AE73">
        <f>'20 Hz LV 0.38'!Y72</f>
        <v>95.688645641095533</v>
      </c>
      <c r="AF73">
        <f>'20 Hz LV 0.38'!AE72</f>
        <v>125.88940903830439</v>
      </c>
      <c r="AG73">
        <f>'20 Hz LV 1.01'!G72</f>
        <v>188.76395452826938</v>
      </c>
      <c r="AH73">
        <f>'20 Hz LV 1.01'!M72</f>
        <v>357.40654173184475</v>
      </c>
      <c r="AI73">
        <f>'20 Hz LV 1.01'!S72</f>
        <v>47.015460532591689</v>
      </c>
      <c r="AJ73">
        <f>'20 Hz LV 1.01'!Y72</f>
        <v>113.16927990243357</v>
      </c>
      <c r="AK73">
        <f>'20 Hz LV 1.01'!AE72</f>
        <v>200.79220848970365</v>
      </c>
      <c r="AL73">
        <f>'20 Hz LV 1.24'!G72</f>
        <v>238.14697255994633</v>
      </c>
      <c r="AM73">
        <f>'20 Hz LV 1.24'!M72</f>
        <v>100.57594671493476</v>
      </c>
      <c r="AN73">
        <f>'20 Hz LV 1.24'!S72</f>
        <v>49.87643759689373</v>
      </c>
      <c r="AO73">
        <f>'20 Hz LV 1.24'!Y72</f>
        <v>71.110645799319215</v>
      </c>
      <c r="AP73">
        <f>'20 Hz LV 1.24'!AE72</f>
        <v>80.722421441040836</v>
      </c>
    </row>
    <row r="74" spans="1:42" x14ac:dyDescent="0.5">
      <c r="A74">
        <f>'20 Hz LV 0.00'!A73-5</f>
        <v>9</v>
      </c>
      <c r="B74">
        <f>'10 Hz LV 0.00'!G73</f>
        <v>93.376545870303474</v>
      </c>
      <c r="C74">
        <f>'10 Hz LV 0.00'!M73</f>
        <v>91.830598331067819</v>
      </c>
      <c r="D74">
        <f>'10 Hz LV 0.00'!S73</f>
        <v>88.024980444444097</v>
      </c>
      <c r="E74">
        <f>'10 Hz LV 0.00'!Y73</f>
        <v>93.809892717776293</v>
      </c>
      <c r="F74">
        <f>'10 Hz LV 0.00'!AE73</f>
        <v>92.467038785866677</v>
      </c>
      <c r="G74">
        <f>'10 Hz LV 0.39'!G73</f>
        <v>64.736554986937449</v>
      </c>
      <c r="H74">
        <f>'10 Hz LV 0.39'!M73</f>
        <v>81.412669679646953</v>
      </c>
      <c r="I74">
        <f>'10 Hz LV 0.39'!S73</f>
        <v>65.134260047775186</v>
      </c>
      <c r="J74">
        <f>'10 Hz LV 0.39'!Y73</f>
        <v>87.290667115996342</v>
      </c>
      <c r="K74">
        <f>'10 Hz LV 0.39'!AE73</f>
        <v>84.87502398054616</v>
      </c>
      <c r="L74">
        <f>'10 Hz LV 1.00'!G73</f>
        <v>130.02080707053315</v>
      </c>
      <c r="M74">
        <f>'10 Hz LV 1.00'!M73</f>
        <v>118.16909576010362</v>
      </c>
      <c r="N74">
        <f>'10 Hz LV 1.00'!S73</f>
        <v>148.13492417666919</v>
      </c>
      <c r="O74">
        <f>'10 Hz LV 1.00'!Y73</f>
        <v>65.445356758059404</v>
      </c>
      <c r="P74">
        <f>'10 Hz LV 1.00'!AE73</f>
        <v>148.64935924725506</v>
      </c>
      <c r="Q74">
        <f>'10 Hz LV 1.28'!G73</f>
        <v>128.87835359829731</v>
      </c>
      <c r="R74">
        <f>'10 Hz LV 1.28'!M73</f>
        <v>107.23735732013225</v>
      </c>
      <c r="S74">
        <f>'10 Hz LV 1.28'!S73</f>
        <v>110.17780842921434</v>
      </c>
      <c r="T74">
        <f>'10 Hz LV 1.28'!Y73</f>
        <v>133.32867708160703</v>
      </c>
      <c r="U74">
        <f>'10 Hz LV 1.28'!AE73</f>
        <v>145.62015474594563</v>
      </c>
      <c r="W74">
        <f>'20 Hz LV 0.00'!G73</f>
        <v>88.890574165863768</v>
      </c>
      <c r="X74">
        <f>'20 Hz LV 0.00'!M73</f>
        <v>93.360763044697961</v>
      </c>
      <c r="Y74">
        <f>'20 Hz LV 0.00'!S73</f>
        <v>97.280851674034537</v>
      </c>
      <c r="Z74">
        <f>'20 Hz LV 0.00'!Y73</f>
        <v>98.8161683832938</v>
      </c>
      <c r="AA74">
        <f>'20 Hz LV 0.00'!AE73</f>
        <v>91.254746234354826</v>
      </c>
      <c r="AB74">
        <f>'20 Hz LV 0.38'!G73</f>
        <v>124.34019686992956</v>
      </c>
      <c r="AC74">
        <f>'20 Hz LV 0.38'!M73</f>
        <v>169.01104049559743</v>
      </c>
      <c r="AD74">
        <f>'20 Hz LV 0.38'!S73</f>
        <v>117.75036049548051</v>
      </c>
      <c r="AE74">
        <f>'20 Hz LV 0.38'!Y73</f>
        <v>95.323428630866857</v>
      </c>
      <c r="AF74">
        <f>'20 Hz LV 0.38'!AE73</f>
        <v>122.95035046692173</v>
      </c>
      <c r="AG74">
        <f>'20 Hz LV 1.01'!G73</f>
        <v>174.18877884691048</v>
      </c>
      <c r="AH74">
        <f>'20 Hz LV 1.01'!M73</f>
        <v>340.01108537825718</v>
      </c>
      <c r="AI74">
        <f>'20 Hz LV 1.01'!S73</f>
        <v>45.341992199880977</v>
      </c>
      <c r="AJ74">
        <f>'20 Hz LV 1.01'!Y73</f>
        <v>110.69196387177692</v>
      </c>
      <c r="AK74">
        <f>'20 Hz LV 1.01'!AE73</f>
        <v>187.89490134573501</v>
      </c>
      <c r="AL74">
        <f>'20 Hz LV 1.24'!G73</f>
        <v>258.05158201723606</v>
      </c>
      <c r="AM74">
        <f>'20 Hz LV 1.24'!M73</f>
        <v>109.62483670521328</v>
      </c>
      <c r="AN74">
        <f>'20 Hz LV 1.24'!S73</f>
        <v>52.342423625116702</v>
      </c>
      <c r="AO74">
        <f>'20 Hz LV 1.24'!Y73</f>
        <v>72.645195655878425</v>
      </c>
      <c r="AP74">
        <f>'20 Hz LV 1.24'!AE73</f>
        <v>86.448485047983667</v>
      </c>
    </row>
    <row r="75" spans="1:42" x14ac:dyDescent="0.5">
      <c r="A75">
        <f>'20 Hz LV 0.00'!A74-5</f>
        <v>9.1999999999999993</v>
      </c>
      <c r="B75">
        <f>'10 Hz LV 0.00'!G74</f>
        <v>93.895856033443835</v>
      </c>
      <c r="C75">
        <f>'10 Hz LV 0.00'!M74</f>
        <v>87.807724330924174</v>
      </c>
      <c r="D75">
        <f>'10 Hz LV 0.00'!S74</f>
        <v>90.036484217000208</v>
      </c>
      <c r="E75">
        <f>'10 Hz LV 0.00'!Y74</f>
        <v>93.858258377620217</v>
      </c>
      <c r="F75">
        <f>'10 Hz LV 0.00'!AE74</f>
        <v>92.175356606548689</v>
      </c>
      <c r="G75">
        <f>'10 Hz LV 0.39'!G74</f>
        <v>62.015920023201758</v>
      </c>
      <c r="H75">
        <f>'10 Hz LV 0.39'!M74</f>
        <v>80.904637577840489</v>
      </c>
      <c r="I75">
        <f>'10 Hz LV 0.39'!S74</f>
        <v>62.072586871683981</v>
      </c>
      <c r="J75">
        <f>'10 Hz LV 0.39'!Y74</f>
        <v>87.877716022010986</v>
      </c>
      <c r="K75">
        <f>'10 Hz LV 0.39'!AE74</f>
        <v>85.189838143150808</v>
      </c>
      <c r="L75">
        <f>'10 Hz LV 1.00'!G74</f>
        <v>128.53861743761345</v>
      </c>
      <c r="M75">
        <f>'10 Hz LV 1.00'!M74</f>
        <v>110.86238491842876</v>
      </c>
      <c r="N75">
        <f>'10 Hz LV 1.00'!S74</f>
        <v>157.53375111613795</v>
      </c>
      <c r="O75">
        <f>'10 Hz LV 1.00'!Y74</f>
        <v>64.629801528600126</v>
      </c>
      <c r="P75">
        <f>'10 Hz LV 1.00'!AE74</f>
        <v>146.28398095260999</v>
      </c>
      <c r="Q75">
        <f>'10 Hz LV 1.28'!G74</f>
        <v>142.22515197278639</v>
      </c>
      <c r="R75">
        <f>'10 Hz LV 1.28'!M74</f>
        <v>127.06323534497203</v>
      </c>
      <c r="S75">
        <f>'10 Hz LV 1.28'!S74</f>
        <v>125.83493746704201</v>
      </c>
      <c r="T75">
        <f>'10 Hz LV 1.28'!Y74</f>
        <v>144.19613341832741</v>
      </c>
      <c r="U75">
        <f>'10 Hz LV 1.28'!AE74</f>
        <v>159.50766542214328</v>
      </c>
      <c r="W75">
        <f>'20 Hz LV 0.00'!G74</f>
        <v>91.605822391451198</v>
      </c>
      <c r="X75">
        <f>'20 Hz LV 0.00'!M74</f>
        <v>95.781929962496548</v>
      </c>
      <c r="Y75">
        <f>'20 Hz LV 0.00'!S74</f>
        <v>96.605735801586235</v>
      </c>
      <c r="Z75">
        <f>'20 Hz LV 0.00'!Y74</f>
        <v>99.362928706716474</v>
      </c>
      <c r="AA75">
        <f>'20 Hz LV 0.00'!AE74</f>
        <v>93.4385849716911</v>
      </c>
      <c r="AB75">
        <f>'20 Hz LV 0.38'!G74</f>
        <v>122.20683176402312</v>
      </c>
      <c r="AC75">
        <f>'20 Hz LV 0.38'!M74</f>
        <v>164.20978619654409</v>
      </c>
      <c r="AD75">
        <f>'20 Hz LV 0.38'!S74</f>
        <v>120.99672153747397</v>
      </c>
      <c r="AE75">
        <f>'20 Hz LV 0.38'!Y74</f>
        <v>94.554666409368068</v>
      </c>
      <c r="AF75">
        <f>'20 Hz LV 0.38'!AE74</f>
        <v>119.95289124185494</v>
      </c>
      <c r="AG75">
        <f>'20 Hz LV 1.01'!G74</f>
        <v>159.26070913389327</v>
      </c>
      <c r="AH75">
        <f>'20 Hz LV 1.01'!M74</f>
        <v>320.483752041711</v>
      </c>
      <c r="AI75">
        <f>'20 Hz LV 1.01'!S74</f>
        <v>43.284482169705825</v>
      </c>
      <c r="AJ75">
        <f>'20 Hz LV 1.01'!Y74</f>
        <v>108.58937089999037</v>
      </c>
      <c r="AK75">
        <f>'20 Hz LV 1.01'!AE74</f>
        <v>174.23635790339762</v>
      </c>
      <c r="AL75">
        <f>'20 Hz LV 1.24'!G74</f>
        <v>280.37232978393507</v>
      </c>
      <c r="AM75">
        <f>'20 Hz LV 1.24'!M74</f>
        <v>116.98936408703238</v>
      </c>
      <c r="AN75">
        <f>'20 Hz LV 1.24'!S74</f>
        <v>54.916826015003267</v>
      </c>
      <c r="AO75">
        <f>'20 Hz LV 1.24'!Y74</f>
        <v>74.698251941718596</v>
      </c>
      <c r="AP75">
        <f>'20 Hz LV 1.24'!AE74</f>
        <v>93.414003304960403</v>
      </c>
    </row>
    <row r="76" spans="1:42" x14ac:dyDescent="0.5">
      <c r="A76">
        <f>'20 Hz LV 0.00'!A75-5</f>
        <v>9.4</v>
      </c>
      <c r="B76">
        <f>'10 Hz LV 0.00'!G75</f>
        <v>94.472708449120745</v>
      </c>
      <c r="C76">
        <f>'10 Hz LV 0.00'!M75</f>
        <v>85.597878854783744</v>
      </c>
      <c r="D76">
        <f>'10 Hz LV 0.00'!S75</f>
        <v>88.066461218029531</v>
      </c>
      <c r="E76">
        <f>'10 Hz LV 0.00'!Y75</f>
        <v>95.331033878557164</v>
      </c>
      <c r="F76">
        <f>'10 Hz LV 0.00'!AE75</f>
        <v>90.799886744788381</v>
      </c>
      <c r="G76">
        <f>'10 Hz LV 0.39'!G75</f>
        <v>67.43634099446416</v>
      </c>
      <c r="H76">
        <f>'10 Hz LV 0.39'!M75</f>
        <v>76.573458019998455</v>
      </c>
      <c r="I76">
        <f>'10 Hz LV 0.39'!S75</f>
        <v>65.512219153181078</v>
      </c>
      <c r="J76">
        <f>'10 Hz LV 0.39'!Y75</f>
        <v>91.635537957929273</v>
      </c>
      <c r="K76">
        <f>'10 Hz LV 0.39'!AE75</f>
        <v>82.974509171554743</v>
      </c>
      <c r="L76">
        <f>'10 Hz LV 1.00'!G75</f>
        <v>125.47541686357749</v>
      </c>
      <c r="M76">
        <f>'10 Hz LV 1.00'!M75</f>
        <v>104.91981198577392</v>
      </c>
      <c r="N76">
        <f>'10 Hz LV 1.00'!S75</f>
        <v>149.56196334273531</v>
      </c>
      <c r="O76">
        <f>'10 Hz LV 1.00'!Y75</f>
        <v>65.440123724700101</v>
      </c>
      <c r="P76">
        <f>'10 Hz LV 1.00'!AE75</f>
        <v>139.52842036538107</v>
      </c>
      <c r="Q76">
        <f>'10 Hz LV 1.28'!G75</f>
        <v>149.66299362991089</v>
      </c>
      <c r="R76">
        <f>'10 Hz LV 1.28'!M75</f>
        <v>139.3354729217485</v>
      </c>
      <c r="S76">
        <f>'10 Hz LV 1.28'!S75</f>
        <v>132.40165611296737</v>
      </c>
      <c r="T76">
        <f>'10 Hz LV 1.28'!Y75</f>
        <v>152.34989656989362</v>
      </c>
      <c r="U76">
        <f>'10 Hz LV 1.28'!AE75</f>
        <v>171.6840690329033</v>
      </c>
      <c r="W76">
        <f>'20 Hz LV 0.00'!G75</f>
        <v>94.822103596524471</v>
      </c>
      <c r="X76">
        <f>'20 Hz LV 0.00'!M75</f>
        <v>97.692534852430384</v>
      </c>
      <c r="Y76">
        <f>'20 Hz LV 0.00'!S75</f>
        <v>95.526218776290946</v>
      </c>
      <c r="Z76">
        <f>'20 Hz LV 0.00'!Y75</f>
        <v>99.573626240922309</v>
      </c>
      <c r="AA76">
        <f>'20 Hz LV 0.00'!AE75</f>
        <v>96.340461951060618</v>
      </c>
      <c r="AB76">
        <f>'20 Hz LV 0.38'!G75</f>
        <v>125.43372495457136</v>
      </c>
      <c r="AC76">
        <f>'20 Hz LV 0.38'!M75</f>
        <v>162.50389094338183</v>
      </c>
      <c r="AD76">
        <f>'20 Hz LV 0.38'!S75</f>
        <v>124.01387946065077</v>
      </c>
      <c r="AE76">
        <f>'20 Hz LV 0.38'!Y75</f>
        <v>95.742503896018391</v>
      </c>
      <c r="AF76">
        <f>'20 Hz LV 0.38'!AE75</f>
        <v>118.71758275473425</v>
      </c>
      <c r="AG76">
        <f>'20 Hz LV 1.01'!G75</f>
        <v>149.40376055913796</v>
      </c>
      <c r="AH76">
        <f>'20 Hz LV 1.01'!M75</f>
        <v>301.89646656180884</v>
      </c>
      <c r="AI76">
        <f>'20 Hz LV 1.01'!S75</f>
        <v>41.526054453126974</v>
      </c>
      <c r="AJ76">
        <f>'20 Hz LV 1.01'!Y75</f>
        <v>107.56688721245169</v>
      </c>
      <c r="AK76">
        <f>'20 Hz LV 1.01'!AE75</f>
        <v>162.86569708141627</v>
      </c>
      <c r="AL76">
        <f>'20 Hz LV 1.24'!G75</f>
        <v>302.45732397930448</v>
      </c>
      <c r="AM76">
        <f>'20 Hz LV 1.24'!M75</f>
        <v>123.06506818593402</v>
      </c>
      <c r="AN76">
        <f>'20 Hz LV 1.24'!S75</f>
        <v>57.775482860847816</v>
      </c>
      <c r="AO76">
        <f>'20 Hz LV 1.24'!Y75</f>
        <v>77.048666315406678</v>
      </c>
      <c r="AP76">
        <f>'20 Hz LV 1.24'!AE75</f>
        <v>97.744971684817898</v>
      </c>
    </row>
    <row r="77" spans="1:42" x14ac:dyDescent="0.5">
      <c r="A77">
        <f>'20 Hz LV 0.00'!A76-5</f>
        <v>9.6</v>
      </c>
      <c r="B77">
        <f>'10 Hz LV 0.00'!G76</f>
        <v>93.586999726154346</v>
      </c>
      <c r="C77">
        <f>'10 Hz LV 0.00'!M76</f>
        <v>83.372744587408789</v>
      </c>
      <c r="D77">
        <f>'10 Hz LV 0.00'!S76</f>
        <v>89.930385338964911</v>
      </c>
      <c r="E77">
        <f>'10 Hz LV 0.00'!Y76</f>
        <v>96.571808767321599</v>
      </c>
      <c r="F77">
        <f>'10 Hz LV 0.00'!AE76</f>
        <v>91.159017701500176</v>
      </c>
      <c r="G77">
        <f>'10 Hz LV 0.39'!G76</f>
        <v>69.674646513782989</v>
      </c>
      <c r="H77">
        <f>'10 Hz LV 0.39'!M76</f>
        <v>81.621084034485236</v>
      </c>
      <c r="I77">
        <f>'10 Hz LV 0.39'!S76</f>
        <v>69.329430536755666</v>
      </c>
      <c r="J77">
        <f>'10 Hz LV 0.39'!Y76</f>
        <v>94.331280914690552</v>
      </c>
      <c r="K77">
        <f>'10 Hz LV 0.39'!AE76</f>
        <v>84.358459341815276</v>
      </c>
      <c r="L77">
        <f>'10 Hz LV 1.00'!G76</f>
        <v>114.71721102638969</v>
      </c>
      <c r="M77">
        <f>'10 Hz LV 1.00'!M76</f>
        <v>89.938319469899881</v>
      </c>
      <c r="N77">
        <f>'10 Hz LV 1.00'!S76</f>
        <v>151.50746346024403</v>
      </c>
      <c r="O77">
        <f>'10 Hz LV 1.00'!Y76</f>
        <v>63.513183086197799</v>
      </c>
      <c r="P77">
        <f>'10 Hz LV 1.00'!AE76</f>
        <v>134.4112085631325</v>
      </c>
      <c r="Q77">
        <f>'10 Hz LV 1.28'!G76</f>
        <v>153.59935166751205</v>
      </c>
      <c r="R77">
        <f>'10 Hz LV 1.28'!M76</f>
        <v>146.11477167231047</v>
      </c>
      <c r="S77">
        <f>'10 Hz LV 1.28'!S76</f>
        <v>137.35672412966568</v>
      </c>
      <c r="T77">
        <f>'10 Hz LV 1.28'!Y76</f>
        <v>159.54451106458964</v>
      </c>
      <c r="U77">
        <f>'10 Hz LV 1.28'!AE76</f>
        <v>179.1604026412171</v>
      </c>
      <c r="W77">
        <f>'20 Hz LV 0.00'!G76</f>
        <v>97.939381409848608</v>
      </c>
      <c r="X77">
        <f>'20 Hz LV 0.00'!M76</f>
        <v>99.780408829353959</v>
      </c>
      <c r="Y77">
        <f>'20 Hz LV 0.00'!S76</f>
        <v>94.010876100949801</v>
      </c>
      <c r="Z77">
        <f>'20 Hz LV 0.00'!Y76</f>
        <v>99.53849010787485</v>
      </c>
      <c r="AA77">
        <f>'20 Hz LV 0.00'!AE76</f>
        <v>99.310476963871594</v>
      </c>
      <c r="AB77">
        <f>'20 Hz LV 0.38'!G76</f>
        <v>125.54924307171466</v>
      </c>
      <c r="AC77">
        <f>'20 Hz LV 0.38'!M76</f>
        <v>160.75196338411072</v>
      </c>
      <c r="AD77">
        <f>'20 Hz LV 0.38'!S76</f>
        <v>126.7002800879098</v>
      </c>
      <c r="AE77">
        <f>'20 Hz LV 0.38'!Y76</f>
        <v>96.97787864141003</v>
      </c>
      <c r="AF77">
        <f>'20 Hz LV 0.38'!AE76</f>
        <v>116.64242624791237</v>
      </c>
      <c r="AG77">
        <f>'20 Hz LV 1.01'!G76</f>
        <v>146.08095087921092</v>
      </c>
      <c r="AH77">
        <f>'20 Hz LV 1.01'!M76</f>
        <v>289.33310464273075</v>
      </c>
      <c r="AI77">
        <f>'20 Hz LV 1.01'!S76</f>
        <v>40.585144324357927</v>
      </c>
      <c r="AJ77">
        <f>'20 Hz LV 1.01'!Y76</f>
        <v>106.96318647614567</v>
      </c>
      <c r="AK77">
        <f>'20 Hz LV 1.01'!AE76</f>
        <v>156.5137243111148</v>
      </c>
      <c r="AL77">
        <f>'20 Hz LV 1.24'!G76</f>
        <v>324.9802618283889</v>
      </c>
      <c r="AM77">
        <f>'20 Hz LV 1.24'!M76</f>
        <v>125.92026726143251</v>
      </c>
      <c r="AN77">
        <f>'20 Hz LV 1.24'!S76</f>
        <v>60.711242350818267</v>
      </c>
      <c r="AO77">
        <f>'20 Hz LV 1.24'!Y76</f>
        <v>79.129915694093441</v>
      </c>
      <c r="AP77">
        <f>'20 Hz LV 1.24'!AE76</f>
        <v>101.60914039529743</v>
      </c>
    </row>
    <row r="78" spans="1:42" x14ac:dyDescent="0.5">
      <c r="A78">
        <f>'20 Hz LV 0.00'!A77-5</f>
        <v>9.8000000000000007</v>
      </c>
      <c r="B78">
        <f>'10 Hz LV 0.00'!G77</f>
        <v>91.1024930931965</v>
      </c>
      <c r="C78">
        <f>'10 Hz LV 0.00'!M77</f>
        <v>84.150926105727407</v>
      </c>
      <c r="D78">
        <f>'10 Hz LV 0.00'!S77</f>
        <v>87.619035555449884</v>
      </c>
      <c r="E78">
        <f>'10 Hz LV 0.00'!Y77</f>
        <v>97.470168559952384</v>
      </c>
      <c r="F78">
        <f>'10 Hz LV 0.00'!AE77</f>
        <v>88.752206130443753</v>
      </c>
      <c r="G78">
        <f>'10 Hz LV 0.39'!G77</f>
        <v>71.129600347102254</v>
      </c>
      <c r="H78">
        <f>'10 Hz LV 0.39'!M77</f>
        <v>80.960580322348093</v>
      </c>
      <c r="I78">
        <f>'10 Hz LV 0.39'!S77</f>
        <v>68.782395283749452</v>
      </c>
      <c r="J78">
        <f>'10 Hz LV 0.39'!Y77</f>
        <v>95.526655249190227</v>
      </c>
      <c r="K78">
        <f>'10 Hz LV 0.39'!AE77</f>
        <v>85.633484897123864</v>
      </c>
      <c r="L78">
        <f>'10 Hz LV 1.00'!G77</f>
        <v>110.94901675542579</v>
      </c>
      <c r="M78">
        <f>'10 Hz LV 1.00'!M77</f>
        <v>87.817069180616528</v>
      </c>
      <c r="N78">
        <f>'10 Hz LV 1.00'!S77</f>
        <v>127.13660281701338</v>
      </c>
      <c r="O78">
        <f>'10 Hz LV 1.00'!Y77</f>
        <v>62.854644056714655</v>
      </c>
      <c r="P78">
        <f>'10 Hz LV 1.00'!AE77</f>
        <v>127.96506751315113</v>
      </c>
      <c r="Q78">
        <f>'10 Hz LV 1.28'!G77</f>
        <v>155.52863478117189</v>
      </c>
      <c r="R78">
        <f>'10 Hz LV 1.28'!M77</f>
        <v>144.65688999784533</v>
      </c>
      <c r="S78">
        <f>'10 Hz LV 1.28'!S77</f>
        <v>136.73032274559614</v>
      </c>
      <c r="T78">
        <f>'10 Hz LV 1.28'!Y77</f>
        <v>165.47060635401127</v>
      </c>
      <c r="U78">
        <f>'10 Hz LV 1.28'!AE77</f>
        <v>179.69501320619185</v>
      </c>
      <c r="W78">
        <f>'20 Hz LV 0.00'!G77</f>
        <v>99.984359155224482</v>
      </c>
      <c r="X78">
        <f>'20 Hz LV 0.00'!M77</f>
        <v>99.550064400520085</v>
      </c>
      <c r="Y78">
        <f>'20 Hz LV 0.00'!S77</f>
        <v>92.060169357484114</v>
      </c>
      <c r="Z78">
        <f>'20 Hz LV 0.00'!Y77</f>
        <v>98.99370816505504</v>
      </c>
      <c r="AA78">
        <f>'20 Hz LV 0.00'!AE77</f>
        <v>99.538122176435479</v>
      </c>
      <c r="AB78">
        <f>'20 Hz LV 0.38'!G77</f>
        <v>122.60569353451737</v>
      </c>
      <c r="AC78">
        <f>'20 Hz LV 0.38'!M77</f>
        <v>155.5285943476764</v>
      </c>
      <c r="AD78">
        <f>'20 Hz LV 0.38'!S77</f>
        <v>128.80181333996367</v>
      </c>
      <c r="AE78">
        <f>'20 Hz LV 0.38'!Y77</f>
        <v>97.895309383531711</v>
      </c>
      <c r="AF78">
        <f>'20 Hz LV 0.38'!AE77</f>
        <v>111.04486612894384</v>
      </c>
      <c r="AG78">
        <f>'20 Hz LV 1.01'!G77</f>
        <v>153.5828154612947</v>
      </c>
      <c r="AH78">
        <f>'20 Hz LV 1.01'!M77</f>
        <v>287.35568091088226</v>
      </c>
      <c r="AI78">
        <f>'20 Hz LV 1.01'!S77</f>
        <v>41.388017456412825</v>
      </c>
      <c r="AJ78">
        <f>'20 Hz LV 1.01'!Y77</f>
        <v>107.67273759023935</v>
      </c>
      <c r="AK78">
        <f>'20 Hz LV 1.01'!AE77</f>
        <v>158.32527069364477</v>
      </c>
      <c r="AL78">
        <f>'20 Hz LV 1.24'!G77</f>
        <v>337.28749478857651</v>
      </c>
      <c r="AM78">
        <f>'20 Hz LV 1.24'!M77</f>
        <v>124.83098020651479</v>
      </c>
      <c r="AN78">
        <f>'20 Hz LV 1.24'!S77</f>
        <v>62.71149837492392</v>
      </c>
      <c r="AO78">
        <f>'20 Hz LV 1.24'!Y77</f>
        <v>80.968467349248527</v>
      </c>
      <c r="AP78">
        <f>'20 Hz LV 1.24'!AE77</f>
        <v>100.59117274434561</v>
      </c>
    </row>
    <row r="79" spans="1:42" x14ac:dyDescent="0.5">
      <c r="A79">
        <f>'20 Hz LV 0.00'!A78-5</f>
        <v>10</v>
      </c>
      <c r="B79">
        <f>'10 Hz LV 0.00'!G78</f>
        <v>84.667944805656234</v>
      </c>
      <c r="C79">
        <f>'10 Hz LV 0.00'!M78</f>
        <v>80.128455107214378</v>
      </c>
      <c r="D79">
        <f>'10 Hz LV 0.00'!S78</f>
        <v>81.75377966900345</v>
      </c>
      <c r="E79">
        <f>'10 Hz LV 0.00'!Y78</f>
        <v>97.287827166431711</v>
      </c>
      <c r="F79">
        <f>'10 Hz LV 0.00'!AE78</f>
        <v>84.248789906794286</v>
      </c>
      <c r="G79">
        <f>'10 Hz LV 0.39'!G78</f>
        <v>67.142222667718897</v>
      </c>
      <c r="H79">
        <f>'10 Hz LV 0.39'!M78</f>
        <v>82.423496192100089</v>
      </c>
      <c r="I79">
        <f>'10 Hz LV 0.39'!S78</f>
        <v>68.593964299953967</v>
      </c>
      <c r="J79">
        <f>'10 Hz LV 0.39'!Y78</f>
        <v>95.512762091603946</v>
      </c>
      <c r="K79">
        <f>'10 Hz LV 0.39'!AE78</f>
        <v>81.816122439055917</v>
      </c>
      <c r="L79">
        <f>'10 Hz LV 1.00'!G78</f>
        <v>105.97694150217633</v>
      </c>
      <c r="M79">
        <f>'10 Hz LV 1.00'!M78</f>
        <v>85.964864375985897</v>
      </c>
      <c r="N79">
        <f>'10 Hz LV 1.00'!S78</f>
        <v>115.10369998522859</v>
      </c>
      <c r="O79">
        <f>'10 Hz LV 1.00'!Y78</f>
        <v>62.667346821007833</v>
      </c>
      <c r="P79">
        <f>'10 Hz LV 1.00'!AE78</f>
        <v>122.04327979176534</v>
      </c>
      <c r="Q79">
        <f>'10 Hz LV 1.28'!G78</f>
        <v>144.58015242919586</v>
      </c>
      <c r="R79">
        <f>'10 Hz LV 1.28'!M78</f>
        <v>132.71871816220616</v>
      </c>
      <c r="S79">
        <f>'10 Hz LV 1.28'!S78</f>
        <v>130.56284923767436</v>
      </c>
      <c r="T79">
        <f>'10 Hz LV 1.28'!Y78</f>
        <v>164.34704973254833</v>
      </c>
      <c r="U79">
        <f>'10 Hz LV 1.28'!AE78</f>
        <v>173.37293789913713</v>
      </c>
      <c r="W79">
        <f>'20 Hz LV 0.00'!G78</f>
        <v>97.770200549533371</v>
      </c>
      <c r="X79">
        <f>'20 Hz LV 0.00'!M78</f>
        <v>96.501225389510935</v>
      </c>
      <c r="Y79">
        <f>'20 Hz LV 0.00'!S78</f>
        <v>89.445886289601418</v>
      </c>
      <c r="Z79">
        <f>'20 Hz LV 0.00'!Y78</f>
        <v>98.528945403640748</v>
      </c>
      <c r="AA79">
        <f>'20 Hz LV 0.00'!AE78</f>
        <v>98.251299682292881</v>
      </c>
      <c r="AB79">
        <f>'20 Hz LV 0.38'!G78</f>
        <v>116.16302890259006</v>
      </c>
      <c r="AC79">
        <f>'20 Hz LV 0.38'!M78</f>
        <v>148.18009814612549</v>
      </c>
      <c r="AD79">
        <f>'20 Hz LV 0.38'!S78</f>
        <v>129.57679707689402</v>
      </c>
      <c r="AE79">
        <f>'20 Hz LV 0.38'!Y78</f>
        <v>97.166313547555163</v>
      </c>
      <c r="AF79">
        <f>'20 Hz LV 0.38'!AE78</f>
        <v>104.51960501124229</v>
      </c>
      <c r="AG79">
        <f>'20 Hz LV 1.01'!G78</f>
        <v>163.9995978530857</v>
      </c>
      <c r="AH79">
        <f>'20 Hz LV 1.01'!M78</f>
        <v>292.23208898820491</v>
      </c>
      <c r="AI79">
        <f>'20 Hz LV 1.01'!S78</f>
        <v>42.161525977522807</v>
      </c>
      <c r="AJ79">
        <f>'20 Hz LV 1.01'!Y78</f>
        <v>108.38999643774568</v>
      </c>
      <c r="AK79">
        <f>'20 Hz LV 1.01'!AE78</f>
        <v>163.49190549300042</v>
      </c>
      <c r="AL79">
        <f>'20 Hz LV 1.24'!G78</f>
        <v>336.35054102717794</v>
      </c>
      <c r="AM79">
        <f>'20 Hz LV 1.24'!M78</f>
        <v>117.95997918327143</v>
      </c>
      <c r="AN79">
        <f>'20 Hz LV 1.24'!S78</f>
        <v>63.035233471212983</v>
      </c>
      <c r="AO79">
        <f>'20 Hz LV 1.24'!Y78</f>
        <v>81.028800942102038</v>
      </c>
      <c r="AP79">
        <f>'20 Hz LV 1.24'!AE78</f>
        <v>95.881297048908507</v>
      </c>
    </row>
    <row r="80" spans="1:42" x14ac:dyDescent="0.5">
      <c r="A80">
        <f>'20 Hz LV 0.00'!A79-5</f>
        <v>10.199999999999999</v>
      </c>
      <c r="B80">
        <f>'10 Hz LV 0.00'!G79</f>
        <v>81.13195605528216</v>
      </c>
      <c r="C80">
        <f>'10 Hz LV 0.00'!M79</f>
        <v>71.099118450558478</v>
      </c>
      <c r="D80">
        <f>'10 Hz LV 0.00'!S79</f>
        <v>73.564251937140028</v>
      </c>
      <c r="E80">
        <f>'10 Hz LV 0.00'!Y79</f>
        <v>95.250354447712965</v>
      </c>
      <c r="F80">
        <f>'10 Hz LV 0.00'!AE79</f>
        <v>77.831941566099133</v>
      </c>
      <c r="G80">
        <f>'10 Hz LV 0.39'!G79</f>
        <v>59.692572138688377</v>
      </c>
      <c r="H80">
        <f>'10 Hz LV 0.39'!M79</f>
        <v>77.219605297808897</v>
      </c>
      <c r="I80">
        <f>'10 Hz LV 0.39'!S79</f>
        <v>67.221129198403432</v>
      </c>
      <c r="J80">
        <f>'10 Hz LV 0.39'!Y79</f>
        <v>92.559273342499679</v>
      </c>
      <c r="K80">
        <f>'10 Hz LV 0.39'!AE79</f>
        <v>73.19774557861507</v>
      </c>
      <c r="L80">
        <f>'10 Hz LV 1.00'!G79</f>
        <v>99.651626724101064</v>
      </c>
      <c r="M80">
        <f>'10 Hz LV 1.00'!M79</f>
        <v>80.912774752679354</v>
      </c>
      <c r="N80">
        <f>'10 Hz LV 1.00'!S79</f>
        <v>100.65221627684822</v>
      </c>
      <c r="O80">
        <f>'10 Hz LV 1.00'!Y79</f>
        <v>61.962222874974785</v>
      </c>
      <c r="P80">
        <f>'10 Hz LV 1.00'!AE79</f>
        <v>112.27705008265907</v>
      </c>
      <c r="Q80">
        <f>'10 Hz LV 1.28'!G79</f>
        <v>131.16170066242915</v>
      </c>
      <c r="R80">
        <f>'10 Hz LV 1.28'!M79</f>
        <v>116.26984749779879</v>
      </c>
      <c r="S80">
        <f>'10 Hz LV 1.28'!S79</f>
        <v>119.57849251315493</v>
      </c>
      <c r="T80">
        <f>'10 Hz LV 1.28'!Y79</f>
        <v>160.45005262852411</v>
      </c>
      <c r="U80">
        <f>'10 Hz LV 1.28'!AE79</f>
        <v>160.24054708949319</v>
      </c>
      <c r="W80">
        <f>'20 Hz LV 0.00'!G79</f>
        <v>92.952108307792898</v>
      </c>
      <c r="X80">
        <f>'20 Hz LV 0.00'!M79</f>
        <v>89.837471353918232</v>
      </c>
      <c r="Y80">
        <f>'20 Hz LV 0.00'!S79</f>
        <v>85.837983514755535</v>
      </c>
      <c r="Z80">
        <f>'20 Hz LV 0.00'!Y79</f>
        <v>97.09063932023966</v>
      </c>
      <c r="AA80">
        <f>'20 Hz LV 0.00'!AE79</f>
        <v>93.363658728503736</v>
      </c>
      <c r="AB80">
        <f>'20 Hz LV 0.38'!G79</f>
        <v>107.90538704921062</v>
      </c>
      <c r="AC80">
        <f>'20 Hz LV 0.38'!M79</f>
        <v>136.45424201229457</v>
      </c>
      <c r="AD80">
        <f>'20 Hz LV 0.38'!S79</f>
        <v>128.69854207811565</v>
      </c>
      <c r="AE80">
        <f>'20 Hz LV 0.38'!Y79</f>
        <v>95.518203241284326</v>
      </c>
      <c r="AF80">
        <f>'20 Hz LV 0.38'!AE79</f>
        <v>96.313238237497245</v>
      </c>
      <c r="AG80">
        <f>'20 Hz LV 1.01'!G79</f>
        <v>165.5963476645035</v>
      </c>
      <c r="AH80">
        <f>'20 Hz LV 1.01'!M79</f>
        <v>289.77243504454322</v>
      </c>
      <c r="AI80">
        <f>'20 Hz LV 1.01'!S79</f>
        <v>41.899703787495071</v>
      </c>
      <c r="AJ80">
        <f>'20 Hz LV 1.01'!Y79</f>
        <v>108.15051650583284</v>
      </c>
      <c r="AK80">
        <f>'20 Hz LV 1.01'!AE79</f>
        <v>161.77760297131437</v>
      </c>
      <c r="AL80">
        <f>'20 Hz LV 1.24'!G79</f>
        <v>321.7344426492582</v>
      </c>
      <c r="AM80">
        <f>'20 Hz LV 1.24'!M79</f>
        <v>108.9786541438046</v>
      </c>
      <c r="AN80">
        <f>'20 Hz LV 1.24'!S79</f>
        <v>61.357143164864134</v>
      </c>
      <c r="AO80">
        <f>'20 Hz LV 1.24'!Y79</f>
        <v>79.950611575673292</v>
      </c>
      <c r="AP80">
        <f>'20 Hz LV 1.24'!AE79</f>
        <v>87.935882602716148</v>
      </c>
    </row>
    <row r="81" spans="1:42" x14ac:dyDescent="0.5">
      <c r="A81">
        <f>'20 Hz LV 0.00'!A80-5</f>
        <v>10.4</v>
      </c>
      <c r="B81">
        <f>'10 Hz LV 0.00'!G80</f>
        <v>72.163675355392726</v>
      </c>
      <c r="C81">
        <f>'10 Hz LV 0.00'!M80</f>
        <v>69.781808532994276</v>
      </c>
      <c r="D81">
        <f>'10 Hz LV 0.00'!S80</f>
        <v>65.888897939680405</v>
      </c>
      <c r="E81">
        <f>'10 Hz LV 0.00'!Y80</f>
        <v>90.356829877109391</v>
      </c>
      <c r="F81">
        <f>'10 Hz LV 0.00'!AE80</f>
        <v>72.593536898333014</v>
      </c>
      <c r="G81">
        <f>'10 Hz LV 0.39'!G80</f>
        <v>52.722314723768292</v>
      </c>
      <c r="H81">
        <f>'10 Hz LV 0.39'!M80</f>
        <v>74.186309116881105</v>
      </c>
      <c r="I81">
        <f>'10 Hz LV 0.39'!S80</f>
        <v>62.255555551225029</v>
      </c>
      <c r="J81">
        <f>'10 Hz LV 0.39'!Y80</f>
        <v>89.090998586241014</v>
      </c>
      <c r="K81">
        <f>'10 Hz LV 0.39'!AE80</f>
        <v>66.244527833553576</v>
      </c>
      <c r="L81">
        <f>'10 Hz LV 1.00'!G80</f>
        <v>86.999090647535212</v>
      </c>
      <c r="M81">
        <f>'10 Hz LV 1.00'!M80</f>
        <v>69.855497979671682</v>
      </c>
      <c r="N81">
        <f>'10 Hz LV 1.00'!S80</f>
        <v>90.827803148142436</v>
      </c>
      <c r="O81">
        <f>'10 Hz LV 1.00'!Y80</f>
        <v>61.061905944667103</v>
      </c>
      <c r="P81">
        <f>'10 Hz LV 1.00'!AE80</f>
        <v>100.70751522385622</v>
      </c>
      <c r="Q81">
        <f>'10 Hz LV 1.28'!G80</f>
        <v>113.5201184122498</v>
      </c>
      <c r="R81">
        <f>'10 Hz LV 1.28'!M80</f>
        <v>102.25764705569404</v>
      </c>
      <c r="S81">
        <f>'10 Hz LV 1.28'!S80</f>
        <v>108.22494793954399</v>
      </c>
      <c r="T81">
        <f>'10 Hz LV 1.28'!Y80</f>
        <v>152.61873000916157</v>
      </c>
      <c r="U81">
        <f>'10 Hz LV 1.28'!AE80</f>
        <v>144.29702445446452</v>
      </c>
      <c r="W81">
        <f>'20 Hz LV 0.00'!G80</f>
        <v>84.555074404259216</v>
      </c>
      <c r="X81">
        <f>'20 Hz LV 0.00'!M80</f>
        <v>82.645994785831036</v>
      </c>
      <c r="Y81">
        <f>'20 Hz LV 0.00'!S80</f>
        <v>81.278631157272031</v>
      </c>
      <c r="Z81">
        <f>'20 Hz LV 0.00'!Y80</f>
        <v>95.698268615304542</v>
      </c>
      <c r="AA81">
        <f>'20 Hz LV 0.00'!AE80</f>
        <v>87.101613987429047</v>
      </c>
      <c r="AB81">
        <f>'20 Hz LV 0.38'!G80</f>
        <v>98.308733526490641</v>
      </c>
      <c r="AC81">
        <f>'20 Hz LV 0.38'!M80</f>
        <v>125.16873818818166</v>
      </c>
      <c r="AD81">
        <f>'20 Hz LV 0.38'!S80</f>
        <v>125.78788649023571</v>
      </c>
      <c r="AE81">
        <f>'20 Hz LV 0.38'!Y80</f>
        <v>93.590421008512507</v>
      </c>
      <c r="AF81">
        <f>'20 Hz LV 0.38'!AE80</f>
        <v>89.593119275302683</v>
      </c>
      <c r="AG81">
        <f>'20 Hz LV 1.01'!G80</f>
        <v>157.17930755884487</v>
      </c>
      <c r="AH81">
        <f>'20 Hz LV 1.01'!M80</f>
        <v>279.0525369241164</v>
      </c>
      <c r="AI81">
        <f>'20 Hz LV 1.01'!S80</f>
        <v>39.846256293669498</v>
      </c>
      <c r="AJ81">
        <f>'20 Hz LV 1.01'!Y80</f>
        <v>105.84640231838145</v>
      </c>
      <c r="AK81">
        <f>'20 Hz LV 1.01'!AE80</f>
        <v>153.59198276204222</v>
      </c>
      <c r="AL81">
        <f>'20 Hz LV 1.24'!G80</f>
        <v>299.83337604964294</v>
      </c>
      <c r="AM81">
        <f>'20 Hz LV 1.24'!M80</f>
        <v>97.471405013631141</v>
      </c>
      <c r="AN81">
        <f>'20 Hz LV 1.24'!S80</f>
        <v>58.041791011707559</v>
      </c>
      <c r="AO81">
        <f>'20 Hz LV 1.24'!Y80</f>
        <v>78.081734105319583</v>
      </c>
      <c r="AP81">
        <f>'20 Hz LV 1.24'!AE80</f>
        <v>80.24498270975252</v>
      </c>
    </row>
    <row r="82" spans="1:42" x14ac:dyDescent="0.5">
      <c r="A82">
        <f>'20 Hz LV 0.00'!A81-5</f>
        <v>10.6</v>
      </c>
      <c r="B82">
        <f>'10 Hz LV 0.00'!G81</f>
        <v>65.727697177540946</v>
      </c>
      <c r="C82">
        <f>'10 Hz LV 0.00'!M81</f>
        <v>61.962290751711087</v>
      </c>
      <c r="D82">
        <f>'10 Hz LV 0.00'!S81</f>
        <v>61.572412849646902</v>
      </c>
      <c r="E82">
        <f>'10 Hz LV 0.00'!Y81</f>
        <v>86.817258191230167</v>
      </c>
      <c r="F82">
        <f>'10 Hz LV 0.00'!AE81</f>
        <v>68.028449572968057</v>
      </c>
      <c r="G82">
        <f>'10 Hz LV 0.39'!G81</f>
        <v>47.768771715556404</v>
      </c>
      <c r="H82">
        <f>'10 Hz LV 0.39'!M81</f>
        <v>67.921713940664318</v>
      </c>
      <c r="I82">
        <f>'10 Hz LV 0.39'!S81</f>
        <v>54.059226734150059</v>
      </c>
      <c r="J82">
        <f>'10 Hz LV 0.39'!Y81</f>
        <v>84.42776108237608</v>
      </c>
      <c r="K82">
        <f>'10 Hz LV 0.39'!AE81</f>
        <v>60.293681489188998</v>
      </c>
      <c r="L82">
        <f>'10 Hz LV 1.00'!G81</f>
        <v>74.358942620668287</v>
      </c>
      <c r="M82">
        <f>'10 Hz LV 1.00'!M81</f>
        <v>62.861578915167478</v>
      </c>
      <c r="N82">
        <f>'10 Hz LV 1.00'!S81</f>
        <v>79.284810351056819</v>
      </c>
      <c r="O82">
        <f>'10 Hz LV 1.00'!Y81</f>
        <v>57.732739158654226</v>
      </c>
      <c r="P82">
        <f>'10 Hz LV 1.00'!AE81</f>
        <v>88.607104540710424</v>
      </c>
      <c r="Q82">
        <f>'10 Hz LV 1.28'!G81</f>
        <v>101.5917567834574</v>
      </c>
      <c r="R82">
        <f>'10 Hz LV 1.28'!M81</f>
        <v>91.491941297425825</v>
      </c>
      <c r="S82">
        <f>'10 Hz LV 1.28'!S81</f>
        <v>98.881461177106104</v>
      </c>
      <c r="T82">
        <f>'10 Hz LV 1.28'!Y81</f>
        <v>146.23395052607947</v>
      </c>
      <c r="U82">
        <f>'10 Hz LV 1.28'!AE81</f>
        <v>132.22134179761048</v>
      </c>
      <c r="W82">
        <f>'20 Hz LV 0.00'!G81</f>
        <v>77.069611266748623</v>
      </c>
      <c r="X82">
        <f>'20 Hz LV 0.00'!M81</f>
        <v>75.934428814737203</v>
      </c>
      <c r="Y82">
        <f>'20 Hz LV 0.00'!S81</f>
        <v>75.933783303904917</v>
      </c>
      <c r="Z82">
        <f>'20 Hz LV 0.00'!Y81</f>
        <v>94.164113967163615</v>
      </c>
      <c r="AA82">
        <f>'20 Hz LV 0.00'!AE81</f>
        <v>79.204110757123203</v>
      </c>
      <c r="AB82">
        <f>'20 Hz LV 0.38'!G81</f>
        <v>88.619659036866238</v>
      </c>
      <c r="AC82">
        <f>'20 Hz LV 0.38'!M81</f>
        <v>113.38548973223514</v>
      </c>
      <c r="AD82">
        <f>'20 Hz LV 0.38'!S81</f>
        <v>121.12697380122559</v>
      </c>
      <c r="AE82">
        <f>'20 Hz LV 0.38'!Y81</f>
        <v>91.397278538707297</v>
      </c>
      <c r="AF82">
        <f>'20 Hz LV 0.38'!AE81</f>
        <v>82.653041054966536</v>
      </c>
      <c r="AG82">
        <f>'20 Hz LV 1.01'!G81</f>
        <v>143.83355244406408</v>
      </c>
      <c r="AH82">
        <f>'20 Hz LV 1.01'!M81</f>
        <v>260.27222116966993</v>
      </c>
      <c r="AI82">
        <f>'20 Hz LV 1.01'!S81</f>
        <v>36.672186981297315</v>
      </c>
      <c r="AJ82">
        <f>'20 Hz LV 1.01'!Y81</f>
        <v>102.55736093568703</v>
      </c>
      <c r="AK82">
        <f>'20 Hz LV 1.01'!AE81</f>
        <v>141.36321977860672</v>
      </c>
      <c r="AL82">
        <f>'20 Hz LV 1.24'!G81</f>
        <v>274.97491942395897</v>
      </c>
      <c r="AM82">
        <f>'20 Hz LV 1.24'!M81</f>
        <v>88.373393768347526</v>
      </c>
      <c r="AN82">
        <f>'20 Hz LV 1.24'!S81</f>
        <v>53.849119332466373</v>
      </c>
      <c r="AO82">
        <f>'20 Hz LV 1.24'!Y81</f>
        <v>75.977637470734436</v>
      </c>
      <c r="AP82">
        <f>'20 Hz LV 1.24'!AE81</f>
        <v>73.54687817951239</v>
      </c>
    </row>
    <row r="83" spans="1:42" x14ac:dyDescent="0.5">
      <c r="A83">
        <f>'20 Hz LV 0.00'!A82-5</f>
        <v>10.8</v>
      </c>
      <c r="B83">
        <f>'10 Hz LV 0.00'!G82</f>
        <v>56.82912868550617</v>
      </c>
      <c r="C83">
        <f>'10 Hz LV 0.00'!M82</f>
        <v>61.647831106405739</v>
      </c>
      <c r="D83">
        <f>'10 Hz LV 0.00'!S82</f>
        <v>58.098233393757106</v>
      </c>
      <c r="E83">
        <f>'10 Hz LV 0.00'!Y82</f>
        <v>85.18346821763808</v>
      </c>
      <c r="F83">
        <f>'10 Hz LV 0.00'!AE82</f>
        <v>64.128037549146171</v>
      </c>
      <c r="G83">
        <f>'10 Hz LV 0.39'!G82</f>
        <v>43.208577088708658</v>
      </c>
      <c r="H83">
        <f>'10 Hz LV 0.39'!M82</f>
        <v>62.924501701119098</v>
      </c>
      <c r="I83">
        <f>'10 Hz LV 0.39'!S82</f>
        <v>45.740458895916888</v>
      </c>
      <c r="J83">
        <f>'10 Hz LV 0.39'!Y82</f>
        <v>80.440156063670301</v>
      </c>
      <c r="K83">
        <f>'10 Hz LV 0.39'!AE82</f>
        <v>56.509831678112604</v>
      </c>
      <c r="L83">
        <f>'10 Hz LV 1.00'!G82</f>
        <v>65.53617709148179</v>
      </c>
      <c r="M83">
        <f>'10 Hz LV 1.00'!M82</f>
        <v>59.73957582415828</v>
      </c>
      <c r="N83">
        <f>'10 Hz LV 1.00'!S82</f>
        <v>73.41492037273845</v>
      </c>
      <c r="O83">
        <f>'10 Hz LV 1.00'!Y82</f>
        <v>54.601035804615847</v>
      </c>
      <c r="P83">
        <f>'10 Hz LV 1.00'!AE82</f>
        <v>83.63047220634752</v>
      </c>
      <c r="Q83">
        <f>'10 Hz LV 1.28'!G82</f>
        <v>91.353496616215125</v>
      </c>
      <c r="R83">
        <f>'10 Hz LV 1.28'!M82</f>
        <v>85.071423061269542</v>
      </c>
      <c r="S83">
        <f>'10 Hz LV 1.28'!S82</f>
        <v>94.07873746914666</v>
      </c>
      <c r="T83">
        <f>'10 Hz LV 1.28'!Y82</f>
        <v>139.75899151467419</v>
      </c>
      <c r="U83">
        <f>'10 Hz LV 1.28'!AE82</f>
        <v>122.05162177653844</v>
      </c>
      <c r="W83">
        <f>'20 Hz LV 0.00'!G82</f>
        <v>69.241845854336646</v>
      </c>
      <c r="X83">
        <f>'20 Hz LV 0.00'!M82</f>
        <v>71.095111349349835</v>
      </c>
      <c r="Y83">
        <f>'20 Hz LV 0.00'!S82</f>
        <v>70.17203712103354</v>
      </c>
      <c r="Z83">
        <f>'20 Hz LV 0.00'!Y82</f>
        <v>92.00671096633441</v>
      </c>
      <c r="AA83">
        <f>'20 Hz LV 0.00'!AE82</f>
        <v>72.787480682739528</v>
      </c>
      <c r="AB83">
        <f>'20 Hz LV 0.38'!G82</f>
        <v>80.308257342468366</v>
      </c>
      <c r="AC83">
        <f>'20 Hz LV 0.38'!M82</f>
        <v>104.38224302630593</v>
      </c>
      <c r="AD83">
        <f>'20 Hz LV 0.38'!S82</f>
        <v>114.9217495554966</v>
      </c>
      <c r="AE83">
        <f>'20 Hz LV 0.38'!Y82</f>
        <v>88.932380003323971</v>
      </c>
      <c r="AF83">
        <f>'20 Hz LV 0.38'!AE82</f>
        <v>77.024437870083418</v>
      </c>
      <c r="AG83">
        <f>'20 Hz LV 1.01'!G82</f>
        <v>130.66280406038922</v>
      </c>
      <c r="AH83">
        <f>'20 Hz LV 1.01'!M82</f>
        <v>239.92042588940967</v>
      </c>
      <c r="AI83">
        <f>'20 Hz LV 1.01'!S82</f>
        <v>32.974822860244686</v>
      </c>
      <c r="AJ83">
        <f>'20 Hz LV 1.01'!Y82</f>
        <v>99.3842418991687</v>
      </c>
      <c r="AK83">
        <f>'20 Hz LV 1.01'!AE82</f>
        <v>129.45227022303757</v>
      </c>
      <c r="AL83">
        <f>'20 Hz LV 1.24'!G82</f>
        <v>249.10666542327482</v>
      </c>
      <c r="AM83">
        <f>'20 Hz LV 1.24'!M82</f>
        <v>79.715784186288687</v>
      </c>
      <c r="AN83">
        <f>'20 Hz LV 1.24'!S82</f>
        <v>49.11278908106425</v>
      </c>
      <c r="AO83">
        <f>'20 Hz LV 1.24'!Y82</f>
        <v>73.819539932033962</v>
      </c>
      <c r="AP83">
        <f>'20 Hz LV 1.24'!AE82</f>
        <v>68.744459970352366</v>
      </c>
    </row>
    <row r="84" spans="1:42" x14ac:dyDescent="0.5">
      <c r="A84">
        <f>'20 Hz LV 0.00'!A83-5</f>
        <v>11</v>
      </c>
      <c r="B84">
        <f>'10 Hz LV 0.00'!G83</f>
        <v>51.912440738990412</v>
      </c>
      <c r="C84">
        <f>'10 Hz LV 0.00'!M83</f>
        <v>57.488211869794554</v>
      </c>
      <c r="D84">
        <f>'10 Hz LV 0.00'!S83</f>
        <v>54.988646669787251</v>
      </c>
      <c r="E84">
        <f>'10 Hz LV 0.00'!Y83</f>
        <v>82.626976026575406</v>
      </c>
      <c r="F84">
        <f>'10 Hz LV 0.00'!AE83</f>
        <v>57.344690917227844</v>
      </c>
      <c r="G84">
        <f>'10 Hz LV 0.39'!G83</f>
        <v>41.301327284849165</v>
      </c>
      <c r="H84">
        <f>'10 Hz LV 0.39'!M83</f>
        <v>53.069737902635872</v>
      </c>
      <c r="I84">
        <f>'10 Hz LV 0.39'!S83</f>
        <v>41.337621459781808</v>
      </c>
      <c r="J84">
        <f>'10 Hz LV 0.39'!Y83</f>
        <v>76.79400857159105</v>
      </c>
      <c r="K84">
        <f>'10 Hz LV 0.39'!AE83</f>
        <v>53.218261115402107</v>
      </c>
      <c r="L84">
        <f>'10 Hz LV 1.00'!G83</f>
        <v>63.111148118148797</v>
      </c>
      <c r="M84">
        <f>'10 Hz LV 1.00'!M83</f>
        <v>59.165447464813823</v>
      </c>
      <c r="N84">
        <f>'10 Hz LV 1.00'!S83</f>
        <v>69.197308251294828</v>
      </c>
      <c r="O84">
        <f>'10 Hz LV 1.00'!Y83</f>
        <v>52.53717868608193</v>
      </c>
      <c r="P84">
        <f>'10 Hz LV 1.00'!AE83</f>
        <v>77.490675650757268</v>
      </c>
      <c r="Q84">
        <f>'10 Hz LV 1.28'!G83</f>
        <v>82.830440429325265</v>
      </c>
      <c r="R84">
        <f>'10 Hz LV 1.28'!M83</f>
        <v>78.550524168127481</v>
      </c>
      <c r="S84">
        <f>'10 Hz LV 1.28'!S83</f>
        <v>87.08541149683505</v>
      </c>
      <c r="T84">
        <f>'10 Hz LV 1.28'!Y83</f>
        <v>133.15767532698686</v>
      </c>
      <c r="U84">
        <f>'10 Hz LV 1.28'!AE83</f>
        <v>110.21598398764539</v>
      </c>
      <c r="W84">
        <f>'20 Hz LV 0.00'!G83</f>
        <v>63.438182150300598</v>
      </c>
      <c r="X84">
        <f>'20 Hz LV 0.00'!M83</f>
        <v>66.977844397915376</v>
      </c>
      <c r="Y84">
        <f>'20 Hz LV 0.00'!S83</f>
        <v>64.298565957287067</v>
      </c>
      <c r="Z84">
        <f>'20 Hz LV 0.00'!Y83</f>
        <v>89.505890558089718</v>
      </c>
      <c r="AA84">
        <f>'20 Hz LV 0.00'!AE83</f>
        <v>66.97469809004032</v>
      </c>
      <c r="AB84">
        <f>'20 Hz LV 0.38'!G83</f>
        <v>73.650941737853231</v>
      </c>
      <c r="AC84">
        <f>'20 Hz LV 0.38'!M83</f>
        <v>94.596214864730456</v>
      </c>
      <c r="AD84">
        <f>'20 Hz LV 0.38'!S83</f>
        <v>107.71568646155606</v>
      </c>
      <c r="AE84">
        <f>'20 Hz LV 0.38'!Y83</f>
        <v>86.249808154375046</v>
      </c>
      <c r="AF84">
        <f>'20 Hz LV 0.38'!AE83</f>
        <v>70.726849527282297</v>
      </c>
      <c r="AG84">
        <f>'20 Hz LV 1.01'!G83</f>
        <v>118.43216916386821</v>
      </c>
      <c r="AH84">
        <f>'20 Hz LV 1.01'!M83</f>
        <v>219.81661456194379</v>
      </c>
      <c r="AI84">
        <f>'20 Hz LV 1.01'!S83</f>
        <v>29.438873321611204</v>
      </c>
      <c r="AJ84">
        <f>'20 Hz LV 1.01'!Y83</f>
        <v>95.87674614011749</v>
      </c>
      <c r="AK84">
        <f>'20 Hz LV 1.01'!AE83</f>
        <v>118.09886342373986</v>
      </c>
      <c r="AL84">
        <f>'20 Hz LV 1.24'!G83</f>
        <v>225.15575809447097</v>
      </c>
      <c r="AM84">
        <f>'20 Hz LV 1.24'!M83</f>
        <v>72.489051795460242</v>
      </c>
      <c r="AN84">
        <f>'20 Hz LV 1.24'!S83</f>
        <v>44.348250635290583</v>
      </c>
      <c r="AO84">
        <f>'20 Hz LV 1.24'!Y83</f>
        <v>71.301662421995758</v>
      </c>
      <c r="AP84">
        <f>'20 Hz LV 1.24'!AE83</f>
        <v>63.719857828743059</v>
      </c>
    </row>
    <row r="85" spans="1:42" x14ac:dyDescent="0.5">
      <c r="A85">
        <f>'20 Hz LV 0.00'!A84-5</f>
        <v>11.2</v>
      </c>
      <c r="B85">
        <f>'10 Hz LV 0.00'!G84</f>
        <v>46.494658565302949</v>
      </c>
      <c r="C85">
        <f>'10 Hz LV 0.00'!M84</f>
        <v>59.716568820176143</v>
      </c>
      <c r="D85">
        <f>'10 Hz LV 0.00'!S84</f>
        <v>51.459130934336585</v>
      </c>
      <c r="E85">
        <f>'10 Hz LV 0.00'!Y84</f>
        <v>78.389495764896878</v>
      </c>
      <c r="F85">
        <f>'10 Hz LV 0.00'!AE84</f>
        <v>53.941551628320326</v>
      </c>
      <c r="G85">
        <f>'10 Hz LV 0.39'!G84</f>
        <v>39.440743901156736</v>
      </c>
      <c r="H85">
        <f>'10 Hz LV 0.39'!M84</f>
        <v>46.375308901414897</v>
      </c>
      <c r="I85">
        <f>'10 Hz LV 0.39'!S84</f>
        <v>40.338064602124824</v>
      </c>
      <c r="J85">
        <f>'10 Hz LV 0.39'!Y84</f>
        <v>74.184178079033245</v>
      </c>
      <c r="K85">
        <f>'10 Hz LV 0.39'!AE84</f>
        <v>50.442270964902697</v>
      </c>
      <c r="L85">
        <f>'10 Hz LV 1.00'!G84</f>
        <v>58.452578482201758</v>
      </c>
      <c r="M85">
        <f>'10 Hz LV 1.00'!M84</f>
        <v>57.661569072883438</v>
      </c>
      <c r="N85">
        <f>'10 Hz LV 1.00'!S84</f>
        <v>64.931044011400871</v>
      </c>
      <c r="O85">
        <f>'10 Hz LV 1.00'!Y84</f>
        <v>50.719201057761516</v>
      </c>
      <c r="P85">
        <f>'10 Hz LV 1.00'!AE84</f>
        <v>75.258747831908593</v>
      </c>
      <c r="Q85">
        <f>'10 Hz LV 1.28'!G84</f>
        <v>72.038019772349912</v>
      </c>
      <c r="R85">
        <f>'10 Hz LV 1.28'!M84</f>
        <v>73.482504675084925</v>
      </c>
      <c r="S85">
        <f>'10 Hz LV 1.28'!S84</f>
        <v>79.580842687586198</v>
      </c>
      <c r="T85">
        <f>'10 Hz LV 1.28'!Y84</f>
        <v>127.21699810191244</v>
      </c>
      <c r="U85">
        <f>'10 Hz LV 1.28'!AE84</f>
        <v>100.7715697497926</v>
      </c>
      <c r="W85">
        <f>'20 Hz LV 0.00'!G84</f>
        <v>57.912084777748099</v>
      </c>
      <c r="X85">
        <f>'20 Hz LV 0.00'!M84</f>
        <v>62.083454225232103</v>
      </c>
      <c r="Y85">
        <f>'20 Hz LV 0.00'!S84</f>
        <v>58.432415482811621</v>
      </c>
      <c r="Z85">
        <f>'20 Hz LV 0.00'!Y84</f>
        <v>86.768894534471031</v>
      </c>
      <c r="AA85">
        <f>'20 Hz LV 0.00'!AE84</f>
        <v>62.623432018048128</v>
      </c>
      <c r="AB85">
        <f>'20 Hz LV 0.38'!G84</f>
        <v>68.068822953607267</v>
      </c>
      <c r="AC85">
        <f>'20 Hz LV 0.38'!M84</f>
        <v>87.271550600669912</v>
      </c>
      <c r="AD85">
        <f>'20 Hz LV 0.38'!S84</f>
        <v>99.932233619534628</v>
      </c>
      <c r="AE85">
        <f>'20 Hz LV 0.38'!Y84</f>
        <v>83.416589404200394</v>
      </c>
      <c r="AF85">
        <f>'20 Hz LV 0.38'!AE84</f>
        <v>64.678149083575946</v>
      </c>
      <c r="AG85">
        <f>'20 Hz LV 1.01'!G84</f>
        <v>107.44314465940606</v>
      </c>
      <c r="AH85">
        <f>'20 Hz LV 1.01'!M84</f>
        <v>201.08085050840205</v>
      </c>
      <c r="AI85">
        <f>'20 Hz LV 1.01'!S84</f>
        <v>26.366896083138904</v>
      </c>
      <c r="AJ85">
        <f>'20 Hz LV 1.01'!Y84</f>
        <v>92.789052923247937</v>
      </c>
      <c r="AK85">
        <f>'20 Hz LV 1.01'!AE84</f>
        <v>108.0513286306212</v>
      </c>
      <c r="AL85">
        <f>'20 Hz LV 1.24'!G84</f>
        <v>202.97561610100766</v>
      </c>
      <c r="AM85">
        <f>'20 Hz LV 1.24'!M84</f>
        <v>67.364424610399041</v>
      </c>
      <c r="AN85">
        <f>'20 Hz LV 1.24'!S84</f>
        <v>39.726465322581141</v>
      </c>
      <c r="AO85">
        <f>'20 Hz LV 1.24'!Y84</f>
        <v>69.134900698740196</v>
      </c>
      <c r="AP85">
        <f>'20 Hz LV 1.24'!AE84</f>
        <v>58.321278092320902</v>
      </c>
    </row>
    <row r="86" spans="1:42" x14ac:dyDescent="0.5">
      <c r="A86">
        <f>'20 Hz LV 0.00'!A85-5</f>
        <v>11.399999999999999</v>
      </c>
      <c r="B86">
        <f>'10 Hz LV 0.00'!G85</f>
        <v>44.074611098721945</v>
      </c>
      <c r="C86">
        <f>'10 Hz LV 0.00'!M85</f>
        <v>62.026176485453369</v>
      </c>
      <c r="D86">
        <f>'10 Hz LV 0.00'!S85</f>
        <v>47.350731769486472</v>
      </c>
      <c r="E86">
        <f>'10 Hz LV 0.00'!Y85</f>
        <v>73.833371650113165</v>
      </c>
      <c r="F86">
        <f>'10 Hz LV 0.00'!AE85</f>
        <v>53.12182181286439</v>
      </c>
      <c r="G86">
        <f>'10 Hz LV 0.39'!G85</f>
        <v>37.59395101513546</v>
      </c>
      <c r="H86">
        <f>'10 Hz LV 0.39'!M85</f>
        <v>42.450251244250907</v>
      </c>
      <c r="I86">
        <f>'10 Hz LV 0.39'!S85</f>
        <v>37.773693012654697</v>
      </c>
      <c r="J86">
        <f>'10 Hz LV 0.39'!Y85</f>
        <v>69.559881735126027</v>
      </c>
      <c r="K86">
        <f>'10 Hz LV 0.39'!AE85</f>
        <v>47.920560257912044</v>
      </c>
      <c r="L86">
        <f>'10 Hz LV 1.00'!G85</f>
        <v>54.413577429571397</v>
      </c>
      <c r="M86">
        <f>'10 Hz LV 1.00'!M85</f>
        <v>55.140103583389418</v>
      </c>
      <c r="N86">
        <f>'10 Hz LV 1.00'!S85</f>
        <v>60.560452293602644</v>
      </c>
      <c r="O86">
        <f>'10 Hz LV 1.00'!Y85</f>
        <v>49.497664076385156</v>
      </c>
      <c r="P86">
        <f>'10 Hz LV 1.00'!AE85</f>
        <v>69.41232526122171</v>
      </c>
      <c r="Q86">
        <f>'10 Hz LV 1.28'!G85</f>
        <v>61.592695600328611</v>
      </c>
      <c r="R86">
        <f>'10 Hz LV 1.28'!M85</f>
        <v>72.885349361182563</v>
      </c>
      <c r="S86">
        <f>'10 Hz LV 1.28'!S85</f>
        <v>68.371664301551931</v>
      </c>
      <c r="T86">
        <f>'10 Hz LV 1.28'!Y85</f>
        <v>121.09999369180089</v>
      </c>
      <c r="U86">
        <f>'10 Hz LV 1.28'!AE85</f>
        <v>92.801420435713368</v>
      </c>
      <c r="W86">
        <f>'20 Hz LV 0.00'!G85</f>
        <v>52.504616699170853</v>
      </c>
      <c r="X86">
        <f>'20 Hz LV 0.00'!M85</f>
        <v>57.813772032203794</v>
      </c>
      <c r="Y86">
        <f>'20 Hz LV 0.00'!S85</f>
        <v>52.834500725299065</v>
      </c>
      <c r="Z86">
        <f>'20 Hz LV 0.00'!Y85</f>
        <v>84.268516104871679</v>
      </c>
      <c r="AA86">
        <f>'20 Hz LV 0.00'!AE85</f>
        <v>58.139134359933244</v>
      </c>
      <c r="AB86">
        <f>'20 Hz LV 0.38'!G85</f>
        <v>62.837498460088852</v>
      </c>
      <c r="AC86">
        <f>'20 Hz LV 0.38'!M85</f>
        <v>80.035243629521901</v>
      </c>
      <c r="AD86">
        <f>'20 Hz LV 0.38'!S85</f>
        <v>91.823599391204226</v>
      </c>
      <c r="AE86">
        <f>'20 Hz LV 0.38'!Y85</f>
        <v>80.694342371671922</v>
      </c>
      <c r="AF86">
        <f>'20 Hz LV 0.38'!AE85</f>
        <v>59.977794206680343</v>
      </c>
      <c r="AG86">
        <f>'20 Hz LV 1.01'!G85</f>
        <v>97.532274413888075</v>
      </c>
      <c r="AH86">
        <f>'20 Hz LV 1.01'!M85</f>
        <v>183.655988174203</v>
      </c>
      <c r="AI86">
        <f>'20 Hz LV 1.01'!S85</f>
        <v>23.620530425326201</v>
      </c>
      <c r="AJ86">
        <f>'20 Hz LV 1.01'!Y85</f>
        <v>89.32373689343315</v>
      </c>
      <c r="AK86">
        <f>'20 Hz LV 1.01'!AE85</f>
        <v>100.11585237549541</v>
      </c>
      <c r="AL86">
        <f>'20 Hz LV 1.24'!G85</f>
        <v>183.88666901184939</v>
      </c>
      <c r="AM86">
        <f>'20 Hz LV 1.24'!M85</f>
        <v>62.813633552070009</v>
      </c>
      <c r="AN86">
        <f>'20 Hz LV 1.24'!S85</f>
        <v>35.655646962452458</v>
      </c>
      <c r="AO86">
        <f>'20 Hz LV 1.24'!Y85</f>
        <v>67.446348177166655</v>
      </c>
      <c r="AP86">
        <f>'20 Hz LV 1.24'!AE85</f>
        <v>53.671874163286212</v>
      </c>
    </row>
    <row r="87" spans="1:42" x14ac:dyDescent="0.5">
      <c r="A87">
        <f>'20 Hz LV 0.00'!A86-5</f>
        <v>11.600000000000001</v>
      </c>
      <c r="B87">
        <f>'10 Hz LV 0.00'!G86</f>
        <v>40.894013641442434</v>
      </c>
      <c r="C87">
        <f>'10 Hz LV 0.00'!M86</f>
        <v>60.024255910025559</v>
      </c>
      <c r="D87">
        <f>'10 Hz LV 0.00'!S86</f>
        <v>42.603202083431576</v>
      </c>
      <c r="E87">
        <f>'10 Hz LV 0.00'!Y86</f>
        <v>70.635711076416484</v>
      </c>
      <c r="F87">
        <f>'10 Hz LV 0.00'!AE86</f>
        <v>52.446918003716235</v>
      </c>
      <c r="G87">
        <f>'10 Hz LV 0.39'!G86</f>
        <v>31.545028256943489</v>
      </c>
      <c r="H87">
        <f>'10 Hz LV 0.39'!M86</f>
        <v>43.083672714794552</v>
      </c>
      <c r="I87">
        <f>'10 Hz LV 0.39'!S86</f>
        <v>37.544788751277885</v>
      </c>
      <c r="J87">
        <f>'10 Hz LV 0.39'!Y86</f>
        <v>68.055304846872446</v>
      </c>
      <c r="K87">
        <f>'10 Hz LV 0.39'!AE86</f>
        <v>49.359864391674066</v>
      </c>
      <c r="L87">
        <f>'10 Hz LV 1.00'!G86</f>
        <v>51.814686793359762</v>
      </c>
      <c r="M87">
        <f>'10 Hz LV 1.00'!M86</f>
        <v>57.638612610359942</v>
      </c>
      <c r="N87">
        <f>'10 Hz LV 1.00'!S86</f>
        <v>55.851776486329413</v>
      </c>
      <c r="O87">
        <f>'10 Hz LV 1.00'!Y86</f>
        <v>46.430301833468413</v>
      </c>
      <c r="P87">
        <f>'10 Hz LV 1.00'!AE86</f>
        <v>65.747321068416724</v>
      </c>
      <c r="Q87">
        <f>'10 Hz LV 1.28'!G86</f>
        <v>54.116522772519758</v>
      </c>
      <c r="R87">
        <f>'10 Hz LV 1.28'!M86</f>
        <v>68.77155792716178</v>
      </c>
      <c r="S87">
        <f>'10 Hz LV 1.28'!S86</f>
        <v>56.880956064989526</v>
      </c>
      <c r="T87">
        <f>'10 Hz LV 1.28'!Y86</f>
        <v>117.88151018118978</v>
      </c>
      <c r="U87">
        <f>'10 Hz LV 1.28'!AE86</f>
        <v>90.012537449819064</v>
      </c>
      <c r="W87">
        <f>'20 Hz LV 0.00'!G86</f>
        <v>47.663447535909526</v>
      </c>
      <c r="X87">
        <f>'20 Hz LV 0.00'!M86</f>
        <v>52.897065365003719</v>
      </c>
      <c r="Y87">
        <f>'20 Hz LV 0.00'!S86</f>
        <v>47.624630503672044</v>
      </c>
      <c r="Z87">
        <f>'20 Hz LV 0.00'!Y86</f>
        <v>82.057586917731427</v>
      </c>
      <c r="AA87">
        <f>'20 Hz LV 0.00'!AE86</f>
        <v>54.086348705452181</v>
      </c>
      <c r="AB87">
        <f>'20 Hz LV 0.38'!G86</f>
        <v>57.955754534216588</v>
      </c>
      <c r="AC87">
        <f>'20 Hz LV 0.38'!M86</f>
        <v>75.057896018199699</v>
      </c>
      <c r="AD87">
        <f>'20 Hz LV 0.38'!S86</f>
        <v>83.822224492521457</v>
      </c>
      <c r="AE87">
        <f>'20 Hz LV 0.38'!Y86</f>
        <v>77.574974018554272</v>
      </c>
      <c r="AF87">
        <f>'20 Hz LV 0.38'!AE86</f>
        <v>55.633269094714251</v>
      </c>
      <c r="AG87">
        <f>'20 Hz LV 1.01'!G86</f>
        <v>88.617899138398229</v>
      </c>
      <c r="AH87">
        <f>'20 Hz LV 1.01'!M86</f>
        <v>168.14857635164589</v>
      </c>
      <c r="AI87">
        <f>'20 Hz LV 1.01'!S86</f>
        <v>21.181666950795979</v>
      </c>
      <c r="AJ87">
        <f>'20 Hz LV 1.01'!Y86</f>
        <v>86.276616848501916</v>
      </c>
      <c r="AK87">
        <f>'20 Hz LV 1.01'!AE86</f>
        <v>93.131426355641707</v>
      </c>
      <c r="AL87">
        <f>'20 Hz LV 1.24'!G86</f>
        <v>165.81728572275287</v>
      </c>
      <c r="AM87">
        <f>'20 Hz LV 1.24'!M86</f>
        <v>58.597517332806419</v>
      </c>
      <c r="AN87">
        <f>'20 Hz LV 1.24'!S86</f>
        <v>31.891013738524304</v>
      </c>
      <c r="AO87">
        <f>'20 Hz LV 1.24'!Y86</f>
        <v>64.842287169801921</v>
      </c>
      <c r="AP87">
        <f>'20 Hz LV 1.24'!AE86</f>
        <v>48.78750131511719</v>
      </c>
    </row>
    <row r="88" spans="1:42" x14ac:dyDescent="0.5">
      <c r="A88">
        <f>'20 Hz LV 0.00'!A87-5</f>
        <v>11.8</v>
      </c>
      <c r="B88">
        <f>'10 Hz LV 0.00'!G87</f>
        <v>40.981231173110892</v>
      </c>
      <c r="C88">
        <f>'10 Hz LV 0.00'!M87</f>
        <v>58.338916391127043</v>
      </c>
      <c r="D88">
        <f>'10 Hz LV 0.00'!S87</f>
        <v>35.650051232243605</v>
      </c>
      <c r="E88">
        <f>'10 Hz LV 0.00'!Y87</f>
        <v>69.32101014175305</v>
      </c>
      <c r="F88">
        <f>'10 Hz LV 0.00'!AE87</f>
        <v>50.06966089299884</v>
      </c>
      <c r="G88">
        <f>'10 Hz LV 0.39'!G87</f>
        <v>30.381682498489226</v>
      </c>
      <c r="H88">
        <f>'10 Hz LV 0.39'!M87</f>
        <v>48.749980714443417</v>
      </c>
      <c r="I88">
        <f>'10 Hz LV 0.39'!S87</f>
        <v>37.465872778003607</v>
      </c>
      <c r="J88">
        <f>'10 Hz LV 0.39'!Y87</f>
        <v>67.15350956364145</v>
      </c>
      <c r="K88">
        <f>'10 Hz LV 0.39'!AE87</f>
        <v>45.143069826987883</v>
      </c>
      <c r="L88">
        <f>'10 Hz LV 1.00'!G87</f>
        <v>48.693676765062371</v>
      </c>
      <c r="M88">
        <f>'10 Hz LV 1.00'!M87</f>
        <v>57.236273338848562</v>
      </c>
      <c r="N88">
        <f>'10 Hz LV 1.00'!S87</f>
        <v>52.023650237921046</v>
      </c>
      <c r="O88">
        <f>'10 Hz LV 1.00'!Y87</f>
        <v>44.959342354702059</v>
      </c>
      <c r="P88">
        <f>'10 Hz LV 1.00'!AE87</f>
        <v>60.961316918492102</v>
      </c>
      <c r="Q88">
        <f>'10 Hz LV 1.28'!G87</f>
        <v>48.140652965910263</v>
      </c>
      <c r="R88">
        <f>'10 Hz LV 1.28'!M87</f>
        <v>59.713467170662547</v>
      </c>
      <c r="S88">
        <f>'10 Hz LV 1.28'!S87</f>
        <v>56.253823905288343</v>
      </c>
      <c r="T88">
        <f>'10 Hz LV 1.28'!Y87</f>
        <v>111.93593591205681</v>
      </c>
      <c r="U88">
        <f>'10 Hz LV 1.28'!AE87</f>
        <v>86.382103548503707</v>
      </c>
      <c r="W88">
        <f>'20 Hz LV 0.00'!G87</f>
        <v>44.238794352222854</v>
      </c>
      <c r="X88">
        <f>'20 Hz LV 0.00'!M87</f>
        <v>48.764156255060541</v>
      </c>
      <c r="Y88">
        <f>'20 Hz LV 0.00'!S87</f>
        <v>42.954777280568564</v>
      </c>
      <c r="Z88">
        <f>'20 Hz LV 0.00'!Y87</f>
        <v>79.352534959166206</v>
      </c>
      <c r="AA88">
        <f>'20 Hz LV 0.00'!AE87</f>
        <v>50.303299888931654</v>
      </c>
      <c r="AB88">
        <f>'20 Hz LV 0.38'!G87</f>
        <v>53.125828492432547</v>
      </c>
      <c r="AC88">
        <f>'20 Hz LV 0.38'!M87</f>
        <v>70.18604588238756</v>
      </c>
      <c r="AD88">
        <f>'20 Hz LV 0.38'!S87</f>
        <v>75.922705337794881</v>
      </c>
      <c r="AE88">
        <f>'20 Hz LV 0.38'!Y87</f>
        <v>74.695976570174167</v>
      </c>
      <c r="AF88">
        <f>'20 Hz LV 0.38'!AE87</f>
        <v>52.451075277623588</v>
      </c>
      <c r="AG88">
        <f>'20 Hz LV 1.01'!G87</f>
        <v>80.347788303229294</v>
      </c>
      <c r="AH88">
        <f>'20 Hz LV 1.01'!M87</f>
        <v>153.818112121529</v>
      </c>
      <c r="AI88">
        <f>'20 Hz LV 1.01'!S87</f>
        <v>18.926786952863871</v>
      </c>
      <c r="AJ88">
        <f>'20 Hz LV 1.01'!Y87</f>
        <v>83.197124790940023</v>
      </c>
      <c r="AK88">
        <f>'20 Hz LV 1.01'!AE87</f>
        <v>86.177543342167965</v>
      </c>
      <c r="AL88">
        <f>'20 Hz LV 1.24'!G87</f>
        <v>150.29488818272682</v>
      </c>
      <c r="AM88">
        <f>'20 Hz LV 1.24'!M87</f>
        <v>53.474542038649361</v>
      </c>
      <c r="AN88">
        <f>'20 Hz LV 1.24'!S87</f>
        <v>28.444787109186279</v>
      </c>
      <c r="AO88">
        <f>'20 Hz LV 1.24'!Y87</f>
        <v>62.501862916604935</v>
      </c>
      <c r="AP88">
        <f>'20 Hz LV 1.24'!AE87</f>
        <v>45.368220216454105</v>
      </c>
    </row>
    <row r="89" spans="1:42" x14ac:dyDescent="0.5">
      <c r="A89">
        <f>'20 Hz LV 0.00'!A88-5</f>
        <v>12</v>
      </c>
      <c r="B89">
        <f>'10 Hz LV 0.00'!G88</f>
        <v>39.026897536660073</v>
      </c>
      <c r="C89">
        <f>'10 Hz LV 0.00'!M88</f>
        <v>60.749694756190664</v>
      </c>
      <c r="D89">
        <f>'10 Hz LV 0.00'!S88</f>
        <v>30.769072172180863</v>
      </c>
      <c r="E89">
        <f>'10 Hz LV 0.00'!Y88</f>
        <v>67.351104871416467</v>
      </c>
      <c r="F89">
        <f>'10 Hz LV 0.00'!AE88</f>
        <v>48.341596402646744</v>
      </c>
      <c r="G89">
        <f>'10 Hz LV 0.39'!G88</f>
        <v>29.362748439830796</v>
      </c>
      <c r="H89">
        <f>'10 Hz LV 0.39'!M88</f>
        <v>52.854943353665178</v>
      </c>
      <c r="I89">
        <f>'10 Hz LV 0.39'!S88</f>
        <v>29.782133373763081</v>
      </c>
      <c r="J89">
        <f>'10 Hz LV 0.39'!Y88</f>
        <v>66.832118998002628</v>
      </c>
      <c r="K89">
        <f>'10 Hz LV 0.39'!AE88</f>
        <v>44.214645226772703</v>
      </c>
      <c r="L89">
        <f>'10 Hz LV 1.00'!G88</f>
        <v>45.956577842073088</v>
      </c>
      <c r="M89">
        <f>'10 Hz LV 1.00'!M88</f>
        <v>54.905206834269237</v>
      </c>
      <c r="N89">
        <f>'10 Hz LV 1.00'!S88</f>
        <v>50.311930116803275</v>
      </c>
      <c r="O89">
        <f>'10 Hz LV 1.00'!Y88</f>
        <v>42.385886903817436</v>
      </c>
      <c r="P89">
        <f>'10 Hz LV 1.00'!AE88</f>
        <v>59.667629364339703</v>
      </c>
      <c r="Q89">
        <f>'10 Hz LV 1.28'!G88</f>
        <v>46.851419086695842</v>
      </c>
      <c r="R89">
        <f>'10 Hz LV 1.28'!M88</f>
        <v>56.308189844358914</v>
      </c>
      <c r="S89">
        <f>'10 Hz LV 1.28'!S88</f>
        <v>54.654161893889807</v>
      </c>
      <c r="T89">
        <f>'10 Hz LV 1.28'!Y88</f>
        <v>107.36457468248382</v>
      </c>
      <c r="U89">
        <f>'10 Hz LV 1.28'!AE88</f>
        <v>79.991515435385125</v>
      </c>
      <c r="W89">
        <f>'20 Hz LV 0.00'!G88</f>
        <v>41.384603154021264</v>
      </c>
      <c r="X89">
        <f>'20 Hz LV 0.00'!M88</f>
        <v>46.50658169657266</v>
      </c>
      <c r="Y89">
        <f>'20 Hz LV 0.00'!S88</f>
        <v>38.625557975612466</v>
      </c>
      <c r="Z89">
        <f>'20 Hz LV 0.00'!Y88</f>
        <v>77.350030273198712</v>
      </c>
      <c r="AA89">
        <f>'20 Hz LV 0.00'!AE88</f>
        <v>47.750618026335111</v>
      </c>
      <c r="AB89">
        <f>'20 Hz LV 0.38'!G88</f>
        <v>49.125963620268934</v>
      </c>
      <c r="AC89">
        <f>'20 Hz LV 0.38'!M88</f>
        <v>66.368909218404767</v>
      </c>
      <c r="AD89">
        <f>'20 Hz LV 0.38'!S88</f>
        <v>68.584192850157564</v>
      </c>
      <c r="AE89">
        <f>'20 Hz LV 0.38'!Y88</f>
        <v>72.161149529864517</v>
      </c>
      <c r="AF89">
        <f>'20 Hz LV 0.38'!AE88</f>
        <v>49.462093439785896</v>
      </c>
      <c r="AG89">
        <f>'20 Hz LV 1.01'!G88</f>
        <v>73.509741240307662</v>
      </c>
      <c r="AH89">
        <f>'20 Hz LV 1.01'!M88</f>
        <v>141.58675995214915</v>
      </c>
      <c r="AI89">
        <f>'20 Hz LV 1.01'!S88</f>
        <v>17.029867427517793</v>
      </c>
      <c r="AJ89">
        <f>'20 Hz LV 1.01'!Y88</f>
        <v>79.787790384354693</v>
      </c>
      <c r="AK89">
        <f>'20 Hz LV 1.01'!AE88</f>
        <v>80.80767568548319</v>
      </c>
      <c r="AL89">
        <f>'20 Hz LV 1.24'!G88</f>
        <v>135.80109263397532</v>
      </c>
      <c r="AM89">
        <f>'20 Hz LV 1.24'!M88</f>
        <v>50.67746687842611</v>
      </c>
      <c r="AN89">
        <f>'20 Hz LV 1.24'!S88</f>
        <v>25.437758139689461</v>
      </c>
      <c r="AO89">
        <f>'20 Hz LV 1.24'!Y88</f>
        <v>59.098426235646606</v>
      </c>
      <c r="AP89">
        <f>'20 Hz LV 1.24'!AE88</f>
        <v>42.891913588452418</v>
      </c>
    </row>
    <row r="90" spans="1:42" x14ac:dyDescent="0.5">
      <c r="A90">
        <f>'20 Hz LV 0.00'!A89-5</f>
        <v>12.2</v>
      </c>
      <c r="B90">
        <f>'10 Hz LV 0.00'!G89</f>
        <v>35.560167473375159</v>
      </c>
      <c r="C90">
        <f>'10 Hz LV 0.00'!M89</f>
        <v>56.252467886223201</v>
      </c>
      <c r="D90">
        <f>'10 Hz LV 0.00'!S89</f>
        <v>27.213297232367552</v>
      </c>
      <c r="E90">
        <f>'10 Hz LV 0.00'!Y89</f>
        <v>63.449319919856464</v>
      </c>
      <c r="F90">
        <f>'10 Hz LV 0.00'!AE89</f>
        <v>44.408370798669509</v>
      </c>
      <c r="G90">
        <f>'10 Hz LV 0.39'!G89</f>
        <v>30.191911500477783</v>
      </c>
      <c r="H90">
        <f>'10 Hz LV 0.39'!M89</f>
        <v>49.861390049716832</v>
      </c>
      <c r="I90">
        <f>'10 Hz LV 0.39'!S89</f>
        <v>23.326404930767289</v>
      </c>
      <c r="J90">
        <f>'10 Hz LV 0.39'!Y89</f>
        <v>65.663019026822113</v>
      </c>
      <c r="K90">
        <f>'10 Hz LV 0.39'!AE89</f>
        <v>40.476239016165053</v>
      </c>
      <c r="L90">
        <f>'10 Hz LV 1.00'!G89</f>
        <v>43.430176867321201</v>
      </c>
      <c r="M90">
        <f>'10 Hz LV 1.00'!M89</f>
        <v>52.610796187577968</v>
      </c>
      <c r="N90">
        <f>'10 Hz LV 1.00'!S89</f>
        <v>43.38872547663135</v>
      </c>
      <c r="O90">
        <f>'10 Hz LV 1.00'!Y89</f>
        <v>40.530464107900947</v>
      </c>
      <c r="P90">
        <f>'10 Hz LV 1.00'!AE89</f>
        <v>55.601917294541124</v>
      </c>
      <c r="Q90">
        <f>'10 Hz LV 1.28'!G89</f>
        <v>46.924563031298135</v>
      </c>
      <c r="R90">
        <f>'10 Hz LV 1.28'!M89</f>
        <v>55.722285325154488</v>
      </c>
      <c r="S90">
        <f>'10 Hz LV 1.28'!S89</f>
        <v>52.121989253116112</v>
      </c>
      <c r="T90">
        <f>'10 Hz LV 1.28'!Y89</f>
        <v>101.47716016131183</v>
      </c>
      <c r="U90">
        <f>'10 Hz LV 1.28'!AE89</f>
        <v>74.148242389561531</v>
      </c>
      <c r="W90">
        <f>'20 Hz LV 0.00'!G89</f>
        <v>38.607697795899114</v>
      </c>
      <c r="X90">
        <f>'20 Hz LV 0.00'!M89</f>
        <v>44.636980861348754</v>
      </c>
      <c r="Y90">
        <f>'20 Hz LV 0.00'!S89</f>
        <v>34.884733762625032</v>
      </c>
      <c r="Z90">
        <f>'20 Hz LV 0.00'!Y89</f>
        <v>74.586646487496324</v>
      </c>
      <c r="AA90">
        <f>'20 Hz LV 0.00'!AE89</f>
        <v>45.311981237451263</v>
      </c>
      <c r="AB90">
        <f>'20 Hz LV 0.38'!G89</f>
        <v>45.003496533910308</v>
      </c>
      <c r="AC90">
        <f>'20 Hz LV 0.38'!M89</f>
        <v>62.348563844886691</v>
      </c>
      <c r="AD90">
        <f>'20 Hz LV 0.38'!S89</f>
        <v>61.881678705748911</v>
      </c>
      <c r="AE90">
        <f>'20 Hz LV 0.38'!Y89</f>
        <v>70.009784565343352</v>
      </c>
      <c r="AF90">
        <f>'20 Hz LV 0.38'!AE89</f>
        <v>47.711814193941827</v>
      </c>
      <c r="AG90">
        <f>'20 Hz LV 1.01'!G89</f>
        <v>68.358571019084394</v>
      </c>
      <c r="AH90">
        <f>'20 Hz LV 1.01'!M89</f>
        <v>130.83904387277082</v>
      </c>
      <c r="AI90">
        <f>'20 Hz LV 1.01'!S89</f>
        <v>15.437930463606728</v>
      </c>
      <c r="AJ90">
        <f>'20 Hz LV 1.01'!Y89</f>
        <v>76.011761028366919</v>
      </c>
      <c r="AK90">
        <f>'20 Hz LV 1.01'!AE89</f>
        <v>77.242550451675825</v>
      </c>
      <c r="AL90">
        <f>'20 Hz LV 1.24'!G89</f>
        <v>123.65110154472561</v>
      </c>
      <c r="AM90">
        <f>'20 Hz LV 1.24'!M89</f>
        <v>48.84476504740519</v>
      </c>
      <c r="AN90">
        <f>'20 Hz LV 1.24'!S89</f>
        <v>22.844076396116062</v>
      </c>
      <c r="AO90">
        <f>'20 Hz LV 1.24'!Y89</f>
        <v>56.667036229410499</v>
      </c>
      <c r="AP90">
        <f>'20 Hz LV 1.24'!AE89</f>
        <v>42.425503729262878</v>
      </c>
    </row>
    <row r="91" spans="1:42" x14ac:dyDescent="0.5">
      <c r="A91">
        <f>'20 Hz LV 0.00'!A90-5</f>
        <v>12.399999999999999</v>
      </c>
      <c r="B91">
        <f>'10 Hz LV 0.00'!G90</f>
        <v>33.578013082196449</v>
      </c>
      <c r="C91">
        <f>'10 Hz LV 0.00'!M90</f>
        <v>53.314189647513231</v>
      </c>
      <c r="D91">
        <f>'10 Hz LV 0.00'!S90</f>
        <v>29.665702302664272</v>
      </c>
      <c r="E91">
        <f>'10 Hz LV 0.00'!Y90</f>
        <v>59.836561364539911</v>
      </c>
      <c r="F91">
        <f>'10 Hz LV 0.00'!AE90</f>
        <v>41.08821829782439</v>
      </c>
      <c r="G91">
        <f>'10 Hz LV 0.39'!G90</f>
        <v>28.608231430780016</v>
      </c>
      <c r="H91">
        <f>'10 Hz LV 0.39'!M90</f>
        <v>43.219715690994846</v>
      </c>
      <c r="I91">
        <f>'10 Hz LV 0.39'!S90</f>
        <v>13.822832704606459</v>
      </c>
      <c r="J91">
        <f>'10 Hz LV 0.39'!Y90</f>
        <v>61.836764470072204</v>
      </c>
      <c r="K91">
        <f>'10 Hz LV 0.39'!AE90</f>
        <v>37.239620214118744</v>
      </c>
      <c r="L91">
        <f>'10 Hz LV 1.00'!G90</f>
        <v>41.110744571327551</v>
      </c>
      <c r="M91">
        <f>'10 Hz LV 1.00'!M90</f>
        <v>53.076215189570362</v>
      </c>
      <c r="N91">
        <f>'10 Hz LV 1.00'!S90</f>
        <v>40.871263836505804</v>
      </c>
      <c r="O91">
        <f>'10 Hz LV 1.00'!Y90</f>
        <v>39.754294384249626</v>
      </c>
      <c r="P91">
        <f>'10 Hz LV 1.00'!AE90</f>
        <v>55.779925034924091</v>
      </c>
      <c r="Q91">
        <f>'10 Hz LV 1.28'!G90</f>
        <v>46.788563130668287</v>
      </c>
      <c r="R91">
        <f>'10 Hz LV 1.28'!M90</f>
        <v>56.531684174405271</v>
      </c>
      <c r="S91">
        <f>'10 Hz LV 1.28'!S90</f>
        <v>46.547771095348878</v>
      </c>
      <c r="T91">
        <f>'10 Hz LV 1.28'!Y90</f>
        <v>95.595222265742166</v>
      </c>
      <c r="U91">
        <f>'10 Hz LV 1.28'!AE90</f>
        <v>67.175673155078044</v>
      </c>
      <c r="W91">
        <f>'20 Hz LV 0.00'!G90</f>
        <v>36.068309953318192</v>
      </c>
      <c r="X91">
        <f>'20 Hz LV 0.00'!M90</f>
        <v>43.279730392824298</v>
      </c>
      <c r="Y91">
        <f>'20 Hz LV 0.00'!S90</f>
        <v>31.640713864136124</v>
      </c>
      <c r="Z91">
        <f>'20 Hz LV 0.00'!Y90</f>
        <v>72.325717589162252</v>
      </c>
      <c r="AA91">
        <f>'20 Hz LV 0.00'!AE90</f>
        <v>44.14929950715392</v>
      </c>
      <c r="AB91">
        <f>'20 Hz LV 0.38'!G90</f>
        <v>41.127018750201032</v>
      </c>
      <c r="AC91">
        <f>'20 Hz LV 0.38'!M90</f>
        <v>58.437211336419217</v>
      </c>
      <c r="AD91">
        <f>'20 Hz LV 0.38'!S90</f>
        <v>55.758915762530265</v>
      </c>
      <c r="AE91">
        <f>'20 Hz LV 0.38'!Y90</f>
        <v>67.64681472421222</v>
      </c>
      <c r="AF91">
        <f>'20 Hz LV 0.38'!AE90</f>
        <v>46.948888718089897</v>
      </c>
      <c r="AG91">
        <f>'20 Hz LV 1.01'!G90</f>
        <v>63.559594915875856</v>
      </c>
      <c r="AH91">
        <f>'20 Hz LV 1.01'!M90</f>
        <v>121.13304677719566</v>
      </c>
      <c r="AI91">
        <f>'20 Hz LV 1.01'!S90</f>
        <v>13.898696308021616</v>
      </c>
      <c r="AJ91">
        <f>'20 Hz LV 1.01'!Y90</f>
        <v>72.869372369510899</v>
      </c>
      <c r="AK91">
        <f>'20 Hz LV 1.01'!AE90</f>
        <v>73.738759291657402</v>
      </c>
      <c r="AL91">
        <f>'20 Hz LV 1.24'!G90</f>
        <v>112.57038026146427</v>
      </c>
      <c r="AM91">
        <f>'20 Hz LV 1.24'!M90</f>
        <v>47.528547665065261</v>
      </c>
      <c r="AN91">
        <f>'20 Hz LV 1.24'!S90</f>
        <v>20.642110303308556</v>
      </c>
      <c r="AO91">
        <f>'20 Hz LV 1.24'!Y90</f>
        <v>54.393056099226975</v>
      </c>
      <c r="AP91">
        <f>'20 Hz LV 1.24'!AE90</f>
        <v>41.467429035645822</v>
      </c>
    </row>
    <row r="92" spans="1:42" x14ac:dyDescent="0.5">
      <c r="A92">
        <f>'20 Hz LV 0.00'!A91-5</f>
        <v>12.600000000000001</v>
      </c>
      <c r="B92">
        <f>'10 Hz LV 0.00'!G91</f>
        <v>27.499299498180715</v>
      </c>
      <c r="C92">
        <f>'10 Hz LV 0.00'!M91</f>
        <v>50.322898738857603</v>
      </c>
      <c r="D92">
        <f>'10 Hz LV 0.00'!S91</f>
        <v>30.123356875351504</v>
      </c>
      <c r="E92">
        <f>'10 Hz LV 0.00'!Y91</f>
        <v>58.179848520903704</v>
      </c>
      <c r="F92">
        <f>'10 Hz LV 0.00'!AE91</f>
        <v>40.782201524263641</v>
      </c>
      <c r="G92">
        <f>'10 Hz LV 0.39'!G91</f>
        <v>24.732580180738132</v>
      </c>
      <c r="H92">
        <f>'10 Hz LV 0.39'!M91</f>
        <v>42.69064903213107</v>
      </c>
      <c r="I92">
        <f>'10 Hz LV 0.39'!S91</f>
        <v>13.261992807608795</v>
      </c>
      <c r="J92">
        <f>'10 Hz LV 0.39'!Y91</f>
        <v>59.346386573665939</v>
      </c>
      <c r="K92">
        <f>'10 Hz LV 0.39'!AE91</f>
        <v>35.55746324073553</v>
      </c>
      <c r="L92">
        <f>'10 Hz LV 1.00'!G91</f>
        <v>39.544744589815018</v>
      </c>
      <c r="M92">
        <f>'10 Hz LV 1.00'!M91</f>
        <v>52.919442235102906</v>
      </c>
      <c r="N92">
        <f>'10 Hz LV 1.00'!S91</f>
        <v>37.924930439903541</v>
      </c>
      <c r="O92">
        <f>'10 Hz LV 1.00'!Y91</f>
        <v>38.691347712723434</v>
      </c>
      <c r="P92">
        <f>'10 Hz LV 1.00'!AE91</f>
        <v>54.563573212567505</v>
      </c>
      <c r="Q92">
        <f>'10 Hz LV 1.28'!G91</f>
        <v>45.372253888435047</v>
      </c>
      <c r="R92">
        <f>'10 Hz LV 1.28'!M91</f>
        <v>53.630726812775812</v>
      </c>
      <c r="S92">
        <f>'10 Hz LV 1.28'!S91</f>
        <v>43.364177261614159</v>
      </c>
      <c r="T92">
        <f>'10 Hz LV 1.28'!Y91</f>
        <v>91.455876079082145</v>
      </c>
      <c r="U92">
        <f>'10 Hz LV 1.28'!AE91</f>
        <v>65.800649121330451</v>
      </c>
      <c r="W92">
        <f>'20 Hz LV 0.00'!G91</f>
        <v>34.014961564424326</v>
      </c>
      <c r="X92">
        <f>'20 Hz LV 0.00'!M91</f>
        <v>41.70944696376354</v>
      </c>
      <c r="Y92">
        <f>'20 Hz LV 0.00'!S91</f>
        <v>28.841070574644874</v>
      </c>
      <c r="Z92">
        <f>'20 Hz LV 0.00'!Y91</f>
        <v>69.963867894968203</v>
      </c>
      <c r="AA92">
        <f>'20 Hz LV 0.00'!AE91</f>
        <v>42.183758412812608</v>
      </c>
      <c r="AB92">
        <f>'20 Hz LV 0.38'!G91</f>
        <v>38.843119616253134</v>
      </c>
      <c r="AC92">
        <f>'20 Hz LV 0.38'!M91</f>
        <v>54.993486208046399</v>
      </c>
      <c r="AD92">
        <f>'20 Hz LV 0.38'!S91</f>
        <v>50.227701438966257</v>
      </c>
      <c r="AE92">
        <f>'20 Hz LV 0.38'!Y91</f>
        <v>65.347012751691935</v>
      </c>
      <c r="AF92">
        <f>'20 Hz LV 0.38'!AE91</f>
        <v>45.689849059195083</v>
      </c>
      <c r="AG92">
        <f>'20 Hz LV 1.01'!G91</f>
        <v>58.574534835571889</v>
      </c>
      <c r="AH92">
        <f>'20 Hz LV 1.01'!M91</f>
        <v>113.53993137075534</v>
      </c>
      <c r="AI92">
        <f>'20 Hz LV 1.01'!S91</f>
        <v>12.716347446867305</v>
      </c>
      <c r="AJ92">
        <f>'20 Hz LV 1.01'!Y91</f>
        <v>70.566612180131685</v>
      </c>
      <c r="AK92">
        <f>'20 Hz LV 1.01'!AE91</f>
        <v>69.809618278963598</v>
      </c>
      <c r="AL92">
        <f>'20 Hz LV 1.24'!G91</f>
        <v>103.23085801928082</v>
      </c>
      <c r="AM92">
        <f>'20 Hz LV 1.24'!M91</f>
        <v>45.558799855098094</v>
      </c>
      <c r="AN92">
        <f>'20 Hz LV 1.24'!S91</f>
        <v>18.7972326009772</v>
      </c>
      <c r="AO92">
        <f>'20 Hz LV 1.24'!Y91</f>
        <v>52.133415720647236</v>
      </c>
      <c r="AP92">
        <f>'20 Hz LV 1.24'!AE91</f>
        <v>40.018780188633478</v>
      </c>
    </row>
    <row r="93" spans="1:42" x14ac:dyDescent="0.5">
      <c r="A93">
        <f>'20 Hz LV 0.00'!A92-5</f>
        <v>12.8</v>
      </c>
      <c r="B93">
        <f>'10 Hz LV 0.00'!G92</f>
        <v>27.994841706809506</v>
      </c>
      <c r="C93">
        <f>'10 Hz LV 0.00'!M92</f>
        <v>50.648831295271187</v>
      </c>
      <c r="D93">
        <f>'10 Hz LV 0.00'!S92</f>
        <v>28.938159622444278</v>
      </c>
      <c r="E93">
        <f>'10 Hz LV 0.00'!Y92</f>
        <v>55.312633424501222</v>
      </c>
      <c r="F93">
        <f>'10 Hz LV 0.00'!AE92</f>
        <v>41.130320848269193</v>
      </c>
      <c r="G93">
        <f>'10 Hz LV 0.39'!G92</f>
        <v>19.37267678932718</v>
      </c>
      <c r="H93">
        <f>'10 Hz LV 0.39'!M92</f>
        <v>45.106658438162526</v>
      </c>
      <c r="I93">
        <f>'10 Hz LV 0.39'!S92</f>
        <v>12.097305601015211</v>
      </c>
      <c r="J93">
        <f>'10 Hz LV 0.39'!Y92</f>
        <v>54.064642325529789</v>
      </c>
      <c r="K93">
        <f>'10 Hz LV 0.39'!AE92</f>
        <v>35.858701461539148</v>
      </c>
      <c r="L93">
        <f>'10 Hz LV 1.00'!G92</f>
        <v>37.280699600555081</v>
      </c>
      <c r="M93">
        <f>'10 Hz LV 1.00'!M92</f>
        <v>51.52317458881862</v>
      </c>
      <c r="N93">
        <f>'10 Hz LV 1.00'!S92</f>
        <v>36.337909872564424</v>
      </c>
      <c r="O93">
        <f>'10 Hz LV 1.00'!Y92</f>
        <v>37.5490823670211</v>
      </c>
      <c r="P93">
        <f>'10 Hz LV 1.00'!AE92</f>
        <v>56.00907318527517</v>
      </c>
      <c r="Q93">
        <f>'10 Hz LV 1.28'!G92</f>
        <v>40.577505254485814</v>
      </c>
      <c r="R93">
        <f>'10 Hz LV 1.28'!M92</f>
        <v>50.134943034455979</v>
      </c>
      <c r="S93">
        <f>'10 Hz LV 1.28'!S92</f>
        <v>43.059773159449001</v>
      </c>
      <c r="T93">
        <f>'10 Hz LV 1.28'!Y92</f>
        <v>87.568983853278183</v>
      </c>
      <c r="U93">
        <f>'10 Hz LV 1.28'!AE92</f>
        <v>60.879375006583686</v>
      </c>
      <c r="W93">
        <f>'20 Hz LV 0.00'!G92</f>
        <v>31.630266774310421</v>
      </c>
      <c r="X93">
        <f>'20 Hz LV 0.00'!M92</f>
        <v>40.641262887724778</v>
      </c>
      <c r="Y93">
        <f>'20 Hz LV 0.00'!S92</f>
        <v>26.348532507983826</v>
      </c>
      <c r="Z93">
        <f>'20 Hz LV 0.00'!Y92</f>
        <v>67.498176604236932</v>
      </c>
      <c r="AA93">
        <f>'20 Hz LV 0.00'!AE92</f>
        <v>40.41676457858604</v>
      </c>
      <c r="AB93">
        <f>'20 Hz LV 0.38'!G92</f>
        <v>35.841283050943801</v>
      </c>
      <c r="AC93">
        <f>'20 Hz LV 0.38'!M92</f>
        <v>51.972439027661586</v>
      </c>
      <c r="AD93">
        <f>'20 Hz LV 0.38'!S92</f>
        <v>45.236526885300584</v>
      </c>
      <c r="AE93">
        <f>'20 Hz LV 0.38'!Y92</f>
        <v>62.107557163682245</v>
      </c>
      <c r="AF93">
        <f>'20 Hz LV 0.38'!AE92</f>
        <v>43.266718053361942</v>
      </c>
      <c r="AG93">
        <f>'20 Hz LV 1.01'!G92</f>
        <v>53.794577773048765</v>
      </c>
      <c r="AH93">
        <f>'20 Hz LV 1.01'!M92</f>
        <v>106.41043119462135</v>
      </c>
      <c r="AI93">
        <f>'20 Hz LV 1.01'!S92</f>
        <v>11.601752041884557</v>
      </c>
      <c r="AJ93">
        <f>'20 Hz LV 1.01'!Y92</f>
        <v>68.496269618385583</v>
      </c>
      <c r="AK93">
        <f>'20 Hz LV 1.01'!AE92</f>
        <v>65.72999084615428</v>
      </c>
      <c r="AL93">
        <f>'20 Hz LV 1.24'!G92</f>
        <v>94.579160738809421</v>
      </c>
      <c r="AM93">
        <f>'20 Hz LV 1.24'!M92</f>
        <v>42.487046301195626</v>
      </c>
      <c r="AN93">
        <f>'20 Hz LV 1.24'!S92</f>
        <v>17.099494906289639</v>
      </c>
      <c r="AO93">
        <f>'20 Hz LV 1.24'!Y92</f>
        <v>50.398523258144039</v>
      </c>
      <c r="AP93">
        <f>'20 Hz LV 1.24'!AE92</f>
        <v>38.185223311625762</v>
      </c>
    </row>
    <row r="94" spans="1:42" x14ac:dyDescent="0.5">
      <c r="A94">
        <f>'20 Hz LV 0.00'!A93-5</f>
        <v>13</v>
      </c>
      <c r="B94">
        <f>'10 Hz LV 0.00'!G93</f>
        <v>25.745682020125919</v>
      </c>
      <c r="C94">
        <f>'10 Hz LV 0.00'!M93</f>
        <v>53.751164448605984</v>
      </c>
      <c r="D94">
        <f>'10 Hz LV 0.00'!S93</f>
        <v>23.749576832190922</v>
      </c>
      <c r="E94">
        <f>'10 Hz LV 0.00'!Y93</f>
        <v>53.558945668934122</v>
      </c>
      <c r="F94">
        <f>'10 Hz LV 0.00'!AE93</f>
        <v>40.640864467964924</v>
      </c>
      <c r="G94">
        <f>'10 Hz LV 0.39'!G93</f>
        <v>16.55123455862897</v>
      </c>
      <c r="H94">
        <f>'10 Hz LV 0.39'!M93</f>
        <v>47.740731627514762</v>
      </c>
      <c r="I94">
        <f>'10 Hz LV 0.39'!S93</f>
        <v>14.437206496147155</v>
      </c>
      <c r="J94">
        <f>'10 Hz LV 0.39'!Y93</f>
        <v>54.04581936492815</v>
      </c>
      <c r="K94">
        <f>'10 Hz LV 0.39'!AE93</f>
        <v>35.632201678547787</v>
      </c>
      <c r="L94">
        <f>'10 Hz LV 1.00'!G93</f>
        <v>34.077710638730551</v>
      </c>
      <c r="M94">
        <f>'10 Hz LV 1.00'!M93</f>
        <v>49.259804377954346</v>
      </c>
      <c r="N94">
        <f>'10 Hz LV 1.00'!S93</f>
        <v>31.74739366435066</v>
      </c>
      <c r="O94">
        <f>'10 Hz LV 1.00'!Y93</f>
        <v>36.270158413075492</v>
      </c>
      <c r="P94">
        <f>'10 Hz LV 1.00'!AE93</f>
        <v>55.377829664544755</v>
      </c>
      <c r="Q94">
        <f>'10 Hz LV 1.28'!G93</f>
        <v>37.838150282338333</v>
      </c>
      <c r="R94">
        <f>'10 Hz LV 1.28'!M93</f>
        <v>49.033508987069361</v>
      </c>
      <c r="S94">
        <f>'10 Hz LV 1.28'!S93</f>
        <v>38.441491374703936</v>
      </c>
      <c r="T94">
        <f>'10 Hz LV 1.28'!Y93</f>
        <v>84.653839883122757</v>
      </c>
      <c r="U94">
        <f>'10 Hz LV 1.28'!AE93</f>
        <v>58.522586615391845</v>
      </c>
      <c r="W94">
        <f>'20 Hz LV 0.00'!G93</f>
        <v>29.207788784672783</v>
      </c>
      <c r="X94">
        <f>'20 Hz LV 0.00'!M93</f>
        <v>39.499710469103917</v>
      </c>
      <c r="Y94">
        <f>'20 Hz LV 0.00'!S93</f>
        <v>24.044548194383843</v>
      </c>
      <c r="Z94">
        <f>'20 Hz LV 0.00'!Y93</f>
        <v>64.72413388379708</v>
      </c>
      <c r="AA94">
        <f>'20 Hz LV 0.00'!AE93</f>
        <v>38.428614493316047</v>
      </c>
      <c r="AB94">
        <f>'20 Hz LV 0.38'!G93</f>
        <v>33.852189161978835</v>
      </c>
      <c r="AC94">
        <f>'20 Hz LV 0.38'!M93</f>
        <v>50.622977703769443</v>
      </c>
      <c r="AD94">
        <f>'20 Hz LV 0.38'!S93</f>
        <v>41.006987119402631</v>
      </c>
      <c r="AE94">
        <f>'20 Hz LV 0.38'!Y93</f>
        <v>59.65014654164456</v>
      </c>
      <c r="AF94">
        <f>'20 Hz LV 0.38'!AE93</f>
        <v>41.190061367936082</v>
      </c>
      <c r="AG94">
        <f>'20 Hz LV 1.01'!G93</f>
        <v>50.752502241847679</v>
      </c>
      <c r="AH94">
        <f>'20 Hz LV 1.01'!M93</f>
        <v>100.14362160794073</v>
      </c>
      <c r="AI94">
        <f>'20 Hz LV 1.01'!S93</f>
        <v>10.802622031489733</v>
      </c>
      <c r="AJ94">
        <f>'20 Hz LV 1.01'!Y93</f>
        <v>65.471297614458848</v>
      </c>
      <c r="AK94">
        <f>'20 Hz LV 1.01'!AE93</f>
        <v>61.486792758318941</v>
      </c>
      <c r="AL94">
        <f>'20 Hz LV 1.24'!G93</f>
        <v>87.507633812464022</v>
      </c>
      <c r="AM94">
        <f>'20 Hz LV 1.24'!M93</f>
        <v>40.080232544433969</v>
      </c>
      <c r="AN94">
        <f>'20 Hz LV 1.24'!S93</f>
        <v>15.600890422298225</v>
      </c>
      <c r="AO94">
        <f>'20 Hz LV 1.24'!Y93</f>
        <v>48.375014063222643</v>
      </c>
      <c r="AP94">
        <f>'20 Hz LV 1.24'!AE93</f>
        <v>35.946897772396213</v>
      </c>
    </row>
    <row r="95" spans="1:42" x14ac:dyDescent="0.5">
      <c r="A95">
        <f>'20 Hz LV 0.00'!A94-5</f>
        <v>13.2</v>
      </c>
      <c r="B95">
        <f>'10 Hz LV 0.00'!G94</f>
        <v>23.164046982440368</v>
      </c>
      <c r="C95">
        <f>'10 Hz LV 0.00'!M94</f>
        <v>50.354433948963766</v>
      </c>
      <c r="D95">
        <f>'10 Hz LV 0.00'!S94</f>
        <v>20.037499897691411</v>
      </c>
      <c r="E95">
        <f>'10 Hz LV 0.00'!Y94</f>
        <v>52.076821265703622</v>
      </c>
      <c r="F95">
        <f>'10 Hz LV 0.00'!AE94</f>
        <v>38.656657419902857</v>
      </c>
      <c r="G95">
        <f>'10 Hz LV 0.39'!G94</f>
        <v>16.500782539970491</v>
      </c>
      <c r="H95">
        <f>'10 Hz LV 0.39'!M94</f>
        <v>50.848834487363305</v>
      </c>
      <c r="I95">
        <f>'10 Hz LV 0.39'!S94</f>
        <v>15.143023704023005</v>
      </c>
      <c r="J95">
        <f>'10 Hz LV 0.39'!Y94</f>
        <v>51.164319683404003</v>
      </c>
      <c r="K95">
        <f>'10 Hz LV 0.39'!AE94</f>
        <v>39.198865149581685</v>
      </c>
      <c r="L95">
        <f>'10 Hz LV 1.00'!G94</f>
        <v>31.132838543141087</v>
      </c>
      <c r="M95">
        <f>'10 Hz LV 1.00'!M94</f>
        <v>51.638246849804077</v>
      </c>
      <c r="N95">
        <f>'10 Hz LV 1.00'!S94</f>
        <v>27.899856066431596</v>
      </c>
      <c r="O95">
        <f>'10 Hz LV 1.00'!Y94</f>
        <v>35.390292311531638</v>
      </c>
      <c r="P95">
        <f>'10 Hz LV 1.00'!AE94</f>
        <v>54.595751567606854</v>
      </c>
      <c r="Q95">
        <f>'10 Hz LV 1.28'!G94</f>
        <v>35.331286808843018</v>
      </c>
      <c r="R95">
        <f>'10 Hz LV 1.28'!M94</f>
        <v>45.851433515371248</v>
      </c>
      <c r="S95">
        <f>'10 Hz LV 1.28'!S94</f>
        <v>33.545544080970714</v>
      </c>
      <c r="T95">
        <f>'10 Hz LV 1.28'!Y94</f>
        <v>80.884048328365026</v>
      </c>
      <c r="U95">
        <f>'10 Hz LV 1.28'!AE94</f>
        <v>54.694585998680829</v>
      </c>
      <c r="W95">
        <f>'20 Hz LV 0.00'!G94</f>
        <v>27.099887589013953</v>
      </c>
      <c r="X95">
        <f>'20 Hz LV 0.00'!M94</f>
        <v>37.974695818370265</v>
      </c>
      <c r="Y95">
        <f>'20 Hz LV 0.00'!S94</f>
        <v>21.957655705429495</v>
      </c>
      <c r="Z95">
        <f>'20 Hz LV 0.00'!Y94</f>
        <v>62.589299856015522</v>
      </c>
      <c r="AA95">
        <f>'20 Hz LV 0.00'!AE94</f>
        <v>37.829625857818662</v>
      </c>
      <c r="AB95">
        <f>'20 Hz LV 0.38'!G94</f>
        <v>31.860279435465031</v>
      </c>
      <c r="AC95">
        <f>'20 Hz LV 0.38'!M94</f>
        <v>49.616392610514254</v>
      </c>
      <c r="AD95">
        <f>'20 Hz LV 0.38'!S94</f>
        <v>37.208377157972407</v>
      </c>
      <c r="AE95">
        <f>'20 Hz LV 0.38'!Y94</f>
        <v>57.249884460000445</v>
      </c>
      <c r="AF95">
        <f>'20 Hz LV 0.38'!AE94</f>
        <v>40.386906693143303</v>
      </c>
      <c r="AG95">
        <f>'20 Hz LV 1.01'!G94</f>
        <v>47.723255763616919</v>
      </c>
      <c r="AH95">
        <f>'20 Hz LV 1.01'!M94</f>
        <v>94.565029254726625</v>
      </c>
      <c r="AI95">
        <f>'20 Hz LV 1.01'!S94</f>
        <v>9.9239940745190154</v>
      </c>
      <c r="AJ95">
        <f>'20 Hz LV 1.01'!Y94</f>
        <v>62.872877096472521</v>
      </c>
      <c r="AK95">
        <f>'20 Hz LV 1.01'!AE94</f>
        <v>57.756277755272912</v>
      </c>
      <c r="AL95">
        <f>'20 Hz LV 1.24'!G94</f>
        <v>80.616579416834384</v>
      </c>
      <c r="AM95">
        <f>'20 Hz LV 1.24'!M94</f>
        <v>38.893280705850358</v>
      </c>
      <c r="AN95">
        <f>'20 Hz LV 1.24'!S94</f>
        <v>14.207625702604613</v>
      </c>
      <c r="AO95">
        <f>'20 Hz LV 1.24'!Y94</f>
        <v>46.722921272121184</v>
      </c>
      <c r="AP95">
        <f>'20 Hz LV 1.24'!AE94</f>
        <v>33.199980186617488</v>
      </c>
    </row>
    <row r="96" spans="1:42" x14ac:dyDescent="0.5">
      <c r="A96">
        <f>'20 Hz LV 0.00'!A95-5</f>
        <v>13.399999999999999</v>
      </c>
      <c r="B96">
        <f>'10 Hz LV 0.00'!G95</f>
        <v>19.901219133145609</v>
      </c>
      <c r="C96">
        <f>'10 Hz LV 0.00'!M95</f>
        <v>43.395558735825112</v>
      </c>
      <c r="D96">
        <f>'10 Hz LV 0.00'!S95</f>
        <v>16.601811820792769</v>
      </c>
      <c r="E96">
        <f>'10 Hz LV 0.00'!Y95</f>
        <v>50.27396987570328</v>
      </c>
      <c r="F96">
        <f>'10 Hz LV 0.00'!AE95</f>
        <v>36.769250380097638</v>
      </c>
      <c r="G96">
        <f>'10 Hz LV 0.39'!G95</f>
        <v>17.676116701003288</v>
      </c>
      <c r="H96">
        <f>'10 Hz LV 0.39'!M95</f>
        <v>49.354524391573946</v>
      </c>
      <c r="I96">
        <f>'10 Hz LV 0.39'!S95</f>
        <v>15.776629561452774</v>
      </c>
      <c r="J96">
        <f>'10 Hz LV 0.39'!Y95</f>
        <v>49.090981786775977</v>
      </c>
      <c r="K96">
        <f>'10 Hz LV 0.39'!AE95</f>
        <v>36.705916201570872</v>
      </c>
      <c r="L96">
        <f>'10 Hz LV 1.00'!G95</f>
        <v>27.370740804505392</v>
      </c>
      <c r="M96">
        <f>'10 Hz LV 1.00'!M95</f>
        <v>56.229741520340269</v>
      </c>
      <c r="N96">
        <f>'10 Hz LV 1.00'!S95</f>
        <v>27.356359521343911</v>
      </c>
      <c r="O96">
        <f>'10 Hz LV 1.00'!Y95</f>
        <v>32.50878843014123</v>
      </c>
      <c r="P96">
        <f>'10 Hz LV 1.00'!AE95</f>
        <v>50.995244536664998</v>
      </c>
      <c r="Q96">
        <f>'10 Hz LV 1.28'!G95</f>
        <v>33.163135463475115</v>
      </c>
      <c r="R96">
        <f>'10 Hz LV 1.28'!M95</f>
        <v>44.951402365872276</v>
      </c>
      <c r="S96">
        <f>'10 Hz LV 1.28'!S95</f>
        <v>23.031300192106297</v>
      </c>
      <c r="T96">
        <f>'10 Hz LV 1.28'!Y95</f>
        <v>76.540991828656203</v>
      </c>
      <c r="U96">
        <f>'10 Hz LV 1.28'!AE95</f>
        <v>53.824740432866022</v>
      </c>
      <c r="W96">
        <f>'20 Hz LV 0.00'!G95</f>
        <v>25.297581636531611</v>
      </c>
      <c r="X96">
        <f>'20 Hz LV 0.00'!M95</f>
        <v>36.5959852838294</v>
      </c>
      <c r="Y96">
        <f>'20 Hz LV 0.00'!S95</f>
        <v>20.083894052793891</v>
      </c>
      <c r="Z96">
        <f>'20 Hz LV 0.00'!Y95</f>
        <v>60.656422007010065</v>
      </c>
      <c r="AA96">
        <f>'20 Hz LV 0.00'!AE95</f>
        <v>36.155662784419683</v>
      </c>
      <c r="AB96">
        <f>'20 Hz LV 0.38'!G95</f>
        <v>30.288358352548933</v>
      </c>
      <c r="AC96">
        <f>'20 Hz LV 0.38'!M95</f>
        <v>48.095619458218096</v>
      </c>
      <c r="AD96">
        <f>'20 Hz LV 0.38'!S95</f>
        <v>33.83424654752109</v>
      </c>
      <c r="AE96">
        <f>'20 Hz LV 0.38'!Y95</f>
        <v>55.639484987774381</v>
      </c>
      <c r="AF96">
        <f>'20 Hz LV 0.38'!AE95</f>
        <v>40.143602135939332</v>
      </c>
      <c r="AG96">
        <f>'20 Hz LV 1.01'!G95</f>
        <v>44.80252422034981</v>
      </c>
      <c r="AH96">
        <f>'20 Hz LV 1.01'!M95</f>
        <v>88.780754710342237</v>
      </c>
      <c r="AI96">
        <f>'20 Hz LV 1.01'!S95</f>
        <v>9.1808816460872951</v>
      </c>
      <c r="AJ96">
        <f>'20 Hz LV 1.01'!Y95</f>
        <v>60.363270901082444</v>
      </c>
      <c r="AK96">
        <f>'20 Hz LV 1.01'!AE95</f>
        <v>55.253842032216745</v>
      </c>
      <c r="AL96">
        <f>'20 Hz LV 1.24'!G95</f>
        <v>75.566945222856759</v>
      </c>
      <c r="AM96">
        <f>'20 Hz LV 1.24'!M95</f>
        <v>38.547713257518986</v>
      </c>
      <c r="AN96">
        <f>'20 Hz LV 1.24'!S95</f>
        <v>12.925599148719845</v>
      </c>
      <c r="AO96">
        <f>'20 Hz LV 1.24'!Y95</f>
        <v>45.267691382073536</v>
      </c>
      <c r="AP96">
        <f>'20 Hz LV 1.24'!AE95</f>
        <v>31.846141839878886</v>
      </c>
    </row>
    <row r="97" spans="1:42" x14ac:dyDescent="0.5">
      <c r="A97">
        <f>'20 Hz LV 0.00'!A96-5</f>
        <v>13.600000000000001</v>
      </c>
      <c r="B97">
        <f>'10 Hz LV 0.00'!G96</f>
        <v>19.696330294840493</v>
      </c>
      <c r="C97">
        <f>'10 Hz LV 0.00'!M96</f>
        <v>38.693958167632715</v>
      </c>
      <c r="D97">
        <f>'10 Hz LV 0.00'!S96</f>
        <v>15.580162773938554</v>
      </c>
      <c r="E97">
        <f>'10 Hz LV 0.00'!Y96</f>
        <v>47.21824546219149</v>
      </c>
      <c r="F97">
        <f>'10 Hz LV 0.00'!AE96</f>
        <v>34.715535659165234</v>
      </c>
      <c r="G97">
        <f>'10 Hz LV 0.39'!G96</f>
        <v>21.108619956531335</v>
      </c>
      <c r="H97">
        <f>'10 Hz LV 0.39'!M96</f>
        <v>46.34915103649891</v>
      </c>
      <c r="I97">
        <f>'10 Hz LV 0.39'!S96</f>
        <v>14.177701638535376</v>
      </c>
      <c r="J97">
        <f>'10 Hz LV 0.39'!Y96</f>
        <v>46.475001850041096</v>
      </c>
      <c r="K97">
        <f>'10 Hz LV 0.39'!AE96</f>
        <v>36.11290642304099</v>
      </c>
      <c r="L97">
        <f>'10 Hz LV 1.00'!G96</f>
        <v>26.545322901007676</v>
      </c>
      <c r="M97">
        <f>'10 Hz LV 1.00'!M96</f>
        <v>54.222530052217301</v>
      </c>
      <c r="N97">
        <f>'10 Hz LV 1.00'!S96</f>
        <v>28.19105164264721</v>
      </c>
      <c r="O97">
        <f>'10 Hz LV 1.00'!Y96</f>
        <v>32.701924319921957</v>
      </c>
      <c r="P97">
        <f>'10 Hz LV 1.00'!AE96</f>
        <v>46.588510214090022</v>
      </c>
      <c r="Q97">
        <f>'10 Hz LV 1.28'!G96</f>
        <v>31.356375173175604</v>
      </c>
      <c r="R97">
        <f>'10 Hz LV 1.28'!M96</f>
        <v>46.424658645648513</v>
      </c>
      <c r="S97">
        <f>'10 Hz LV 1.28'!S96</f>
        <v>24.708245136834329</v>
      </c>
      <c r="T97">
        <f>'10 Hz LV 1.28'!Y96</f>
        <v>71.088540656511341</v>
      </c>
      <c r="U97">
        <f>'10 Hz LV 1.28'!AE96</f>
        <v>48.585615417690306</v>
      </c>
      <c r="W97">
        <f>'20 Hz LV 0.00'!G96</f>
        <v>24.711531400937847</v>
      </c>
      <c r="X97">
        <f>'20 Hz LV 0.00'!M96</f>
        <v>35.285542261785274</v>
      </c>
      <c r="Y97">
        <f>'20 Hz LV 0.00'!S96</f>
        <v>18.489766728805854</v>
      </c>
      <c r="Z97">
        <f>'20 Hz LV 0.00'!Y96</f>
        <v>58.75246686639268</v>
      </c>
      <c r="AA97">
        <f>'20 Hz LV 0.00'!AE96</f>
        <v>34.921496165527735</v>
      </c>
      <c r="AB97">
        <f>'20 Hz LV 0.38'!G96</f>
        <v>28.314787981794968</v>
      </c>
      <c r="AC97">
        <f>'20 Hz LV 0.38'!M96</f>
        <v>46.176641891012707</v>
      </c>
      <c r="AD97">
        <f>'20 Hz LV 0.38'!S96</f>
        <v>30.868812878997222</v>
      </c>
      <c r="AE97">
        <f>'20 Hz LV 0.38'!Y96</f>
        <v>53.519311087651694</v>
      </c>
      <c r="AF97">
        <f>'20 Hz LV 0.38'!AE96</f>
        <v>38.878014453374284</v>
      </c>
      <c r="AG97">
        <f>'20 Hz LV 1.01'!G96</f>
        <v>41.932732634808737</v>
      </c>
      <c r="AH97">
        <f>'20 Hz LV 1.01'!M96</f>
        <v>83.149856349360576</v>
      </c>
      <c r="AI97">
        <f>'20 Hz LV 1.01'!S96</f>
        <v>8.4468722285852138</v>
      </c>
      <c r="AJ97">
        <f>'20 Hz LV 1.01'!Y96</f>
        <v>58.182978551150519</v>
      </c>
      <c r="AK97">
        <f>'20 Hz LV 1.01'!AE96</f>
        <v>53.871362480320485</v>
      </c>
      <c r="AL97">
        <f>'20 Hz LV 1.24'!G96</f>
        <v>71.045960254210257</v>
      </c>
      <c r="AM97">
        <f>'20 Hz LV 1.24'!M96</f>
        <v>37.586266300955245</v>
      </c>
      <c r="AN97">
        <f>'20 Hz LV 1.24'!S96</f>
        <v>11.878527024390603</v>
      </c>
      <c r="AO97">
        <f>'20 Hz LV 1.24'!Y96</f>
        <v>43.695867993092136</v>
      </c>
      <c r="AP97">
        <f>'20 Hz LV 1.24'!AE96</f>
        <v>31.816638327334715</v>
      </c>
    </row>
    <row r="98" spans="1:42" x14ac:dyDescent="0.5">
      <c r="A98">
        <f>'20 Hz LV 0.00'!A97-5</f>
        <v>13.8</v>
      </c>
      <c r="B98">
        <f>'10 Hz LV 0.00'!G97</f>
        <v>23.662535487277733</v>
      </c>
      <c r="C98">
        <f>'10 Hz LV 0.00'!M97</f>
        <v>40.33491563566524</v>
      </c>
      <c r="D98">
        <f>'10 Hz LV 0.00'!S97</f>
        <v>11.383539503002417</v>
      </c>
      <c r="E98">
        <f>'10 Hz LV 0.00'!Y97</f>
        <v>43.751460818481704</v>
      </c>
      <c r="F98">
        <f>'10 Hz LV 0.00'!AE97</f>
        <v>33.596661631328331</v>
      </c>
      <c r="G98">
        <f>'10 Hz LV 0.39'!G97</f>
        <v>18.406562301043039</v>
      </c>
      <c r="H98">
        <f>'10 Hz LV 0.39'!M97</f>
        <v>41.014508058702567</v>
      </c>
      <c r="I98">
        <f>'10 Hz LV 0.39'!S97</f>
        <v>10.520852049309232</v>
      </c>
      <c r="J98">
        <f>'10 Hz LV 0.39'!Y97</f>
        <v>45.03430492759388</v>
      </c>
      <c r="K98">
        <f>'10 Hz LV 0.39'!AE97</f>
        <v>31.677037931451661</v>
      </c>
      <c r="L98">
        <f>'10 Hz LV 1.00'!G97</f>
        <v>24.845888155424166</v>
      </c>
      <c r="M98">
        <f>'10 Hz LV 1.00'!M97</f>
        <v>51.352743470176542</v>
      </c>
      <c r="N98">
        <f>'10 Hz LV 1.00'!S97</f>
        <v>24.950283482483009</v>
      </c>
      <c r="O98">
        <f>'10 Hz LV 1.00'!Y97</f>
        <v>32.076172806353156</v>
      </c>
      <c r="P98">
        <f>'10 Hz LV 1.00'!AE97</f>
        <v>46.142582182648397</v>
      </c>
      <c r="Q98">
        <f>'10 Hz LV 1.28'!G97</f>
        <v>28.859580149540527</v>
      </c>
      <c r="R98">
        <f>'10 Hz LV 1.28'!M97</f>
        <v>45.495267723426494</v>
      </c>
      <c r="S98">
        <f>'10 Hz LV 1.28'!S97</f>
        <v>22.003512010248784</v>
      </c>
      <c r="T98">
        <f>'10 Hz LV 1.28'!Y97</f>
        <v>67.006875433058696</v>
      </c>
      <c r="U98">
        <f>'10 Hz LV 1.28'!AE97</f>
        <v>46.786666401368862</v>
      </c>
      <c r="W98">
        <f>'20 Hz LV 0.00'!G97</f>
        <v>23.299647797790506</v>
      </c>
      <c r="X98">
        <f>'20 Hz LV 0.00'!M97</f>
        <v>33.888631895824382</v>
      </c>
      <c r="Y98">
        <f>'20 Hz LV 0.00'!S97</f>
        <v>17.127560933429422</v>
      </c>
      <c r="Z98">
        <f>'20 Hz LV 0.00'!Y97</f>
        <v>56.75961321677039</v>
      </c>
      <c r="AA98">
        <f>'20 Hz LV 0.00'!AE97</f>
        <v>32.713252947910021</v>
      </c>
      <c r="AB98">
        <f>'20 Hz LV 0.38'!G97</f>
        <v>27.0598266358408</v>
      </c>
      <c r="AC98">
        <f>'20 Hz LV 0.38'!M97</f>
        <v>44.233414333082862</v>
      </c>
      <c r="AD98">
        <f>'20 Hz LV 0.38'!S97</f>
        <v>28.154338839287636</v>
      </c>
      <c r="AE98">
        <f>'20 Hz LV 0.38'!Y97</f>
        <v>51.948703724572759</v>
      </c>
      <c r="AF98">
        <f>'20 Hz LV 0.38'!AE97</f>
        <v>37.509957878449775</v>
      </c>
      <c r="AG98">
        <f>'20 Hz LV 1.01'!G97</f>
        <v>40.280005914877158</v>
      </c>
      <c r="AH98">
        <f>'20 Hz LV 1.01'!M97</f>
        <v>79.477218043851096</v>
      </c>
      <c r="AI98">
        <f>'20 Hz LV 1.01'!S97</f>
        <v>7.7446861150619117</v>
      </c>
      <c r="AJ98">
        <f>'20 Hz LV 1.01'!Y97</f>
        <v>56.314872789542619</v>
      </c>
      <c r="AK98">
        <f>'20 Hz LV 1.01'!AE97</f>
        <v>51.670679217872227</v>
      </c>
      <c r="AL98">
        <f>'20 Hz LV 1.24'!G97</f>
        <v>66.2082542474745</v>
      </c>
      <c r="AM98">
        <f>'20 Hz LV 1.24'!M97</f>
        <v>36.874728083951126</v>
      </c>
      <c r="AN98">
        <f>'20 Hz LV 1.24'!S97</f>
        <v>10.984759795845395</v>
      </c>
      <c r="AO98">
        <f>'20 Hz LV 1.24'!Y97</f>
        <v>42.000309291511272</v>
      </c>
      <c r="AP98">
        <f>'20 Hz LV 1.24'!AE97</f>
        <v>31.547244049842782</v>
      </c>
    </row>
    <row r="99" spans="1:42" x14ac:dyDescent="0.5">
      <c r="A99">
        <f>'20 Hz LV 0.00'!A98-5</f>
        <v>14</v>
      </c>
      <c r="B99">
        <f>'10 Hz LV 0.00'!G98</f>
        <v>24.691033923353253</v>
      </c>
      <c r="C99">
        <f>'10 Hz LV 0.00'!M98</f>
        <v>40.418061655259372</v>
      </c>
      <c r="D99">
        <f>'10 Hz LV 0.00'!S98</f>
        <v>9.4938386844947349</v>
      </c>
      <c r="E99">
        <f>'10 Hz LV 0.00'!Y98</f>
        <v>40.762814148946248</v>
      </c>
      <c r="F99">
        <f>'10 Hz LV 0.00'!AE98</f>
        <v>29.414056435867856</v>
      </c>
      <c r="G99">
        <f>'10 Hz LV 0.39'!G98</f>
        <v>17.750442832696478</v>
      </c>
      <c r="H99">
        <f>'10 Hz LV 0.39'!M98</f>
        <v>39.214870361158617</v>
      </c>
      <c r="I99">
        <f>'10 Hz LV 0.39'!S98</f>
        <v>11.318173668926288</v>
      </c>
      <c r="J99">
        <f>'10 Hz LV 0.39'!Y98</f>
        <v>43.519106577570142</v>
      </c>
      <c r="K99">
        <f>'10 Hz LV 0.39'!AE98</f>
        <v>30.158948858845218</v>
      </c>
      <c r="L99">
        <f>'10 Hz LV 1.00'!G98</f>
        <v>26.314995014160246</v>
      </c>
      <c r="M99">
        <f>'10 Hz LV 1.00'!M98</f>
        <v>47.759813688223041</v>
      </c>
      <c r="N99">
        <f>'10 Hz LV 1.00'!S98</f>
        <v>23.443627188283269</v>
      </c>
      <c r="O99">
        <f>'10 Hz LV 1.00'!Y98</f>
        <v>30.960975598693029</v>
      </c>
      <c r="P99">
        <f>'10 Hz LV 1.00'!AE98</f>
        <v>44.780240306619014</v>
      </c>
      <c r="Q99">
        <f>'10 Hz LV 1.28'!G98</f>
        <v>28.354511116169487</v>
      </c>
      <c r="R99">
        <f>'10 Hz LV 1.28'!M98</f>
        <v>46.944232820559208</v>
      </c>
      <c r="S99">
        <f>'10 Hz LV 1.28'!S98</f>
        <v>22.18991046342088</v>
      </c>
      <c r="T99">
        <f>'10 Hz LV 1.28'!Y98</f>
        <v>65.143982755013141</v>
      </c>
      <c r="U99">
        <f>'10 Hz LV 1.28'!AE98</f>
        <v>44.9328901157376</v>
      </c>
      <c r="W99">
        <f>'20 Hz LV 0.00'!G98</f>
        <v>22.408177499718317</v>
      </c>
      <c r="X99">
        <f>'20 Hz LV 0.00'!M98</f>
        <v>33.164174672628022</v>
      </c>
      <c r="Y99">
        <f>'20 Hz LV 0.00'!S98</f>
        <v>15.960771691119225</v>
      </c>
      <c r="Z99">
        <f>'20 Hz LV 0.00'!Y98</f>
        <v>54.604904181017432</v>
      </c>
      <c r="AA99">
        <f>'20 Hz LV 0.00'!AE98</f>
        <v>31.378282989281871</v>
      </c>
      <c r="AB99">
        <f>'20 Hz LV 0.38'!G98</f>
        <v>26.129730409852034</v>
      </c>
      <c r="AC99">
        <f>'20 Hz LV 0.38'!M98</f>
        <v>42.020403088089566</v>
      </c>
      <c r="AD99">
        <f>'20 Hz LV 0.38'!S98</f>
        <v>25.820673577266042</v>
      </c>
      <c r="AE99">
        <f>'20 Hz LV 0.38'!Y98</f>
        <v>49.7363269989063</v>
      </c>
      <c r="AF99">
        <f>'20 Hz LV 0.38'!AE98</f>
        <v>36.225580557307289</v>
      </c>
      <c r="AG99">
        <f>'20 Hz LV 1.01'!G98</f>
        <v>38.467702929947748</v>
      </c>
      <c r="AH99">
        <f>'20 Hz LV 1.01'!M98</f>
        <v>75.83522826606557</v>
      </c>
      <c r="AI99">
        <f>'20 Hz LV 1.01'!S98</f>
        <v>7.2340700385944032</v>
      </c>
      <c r="AJ99">
        <f>'20 Hz LV 1.01'!Y98</f>
        <v>54.129975910760734</v>
      </c>
      <c r="AK99">
        <f>'20 Hz LV 1.01'!AE98</f>
        <v>48.934715692135946</v>
      </c>
      <c r="AL99">
        <f>'20 Hz LV 1.24'!G98</f>
        <v>61.326275668473158</v>
      </c>
      <c r="AM99">
        <f>'20 Hz LV 1.24'!M98</f>
        <v>34.680776002025695</v>
      </c>
      <c r="AN99">
        <f>'20 Hz LV 1.24'!S98</f>
        <v>10.39421311668114</v>
      </c>
      <c r="AO99">
        <f>'20 Hz LV 1.24'!Y98</f>
        <v>40.356658526386603</v>
      </c>
      <c r="AP99">
        <f>'20 Hz LV 1.24'!AE98</f>
        <v>30.865690466455533</v>
      </c>
    </row>
    <row r="100" spans="1:42" x14ac:dyDescent="0.5">
      <c r="A100">
        <f>'20 Hz LV 0.00'!A99-5</f>
        <v>14.2</v>
      </c>
      <c r="B100">
        <f>'10 Hz LV 0.00'!G99</f>
        <v>22.691235552330514</v>
      </c>
      <c r="C100">
        <f>'10 Hz LV 0.00'!M99</f>
        <v>42.701621848806553</v>
      </c>
      <c r="D100">
        <f>'10 Hz LV 0.00'!S99</f>
        <v>9.8217507669246658</v>
      </c>
      <c r="E100">
        <f>'10 Hz LV 0.00'!Y99</f>
        <v>38.988722603117431</v>
      </c>
      <c r="F100">
        <f>'10 Hz LV 0.00'!AE99</f>
        <v>26.28038027959056</v>
      </c>
      <c r="G100">
        <f>'10 Hz LV 0.39'!G99</f>
        <v>15.78568905114212</v>
      </c>
      <c r="H100">
        <f>'10 Hz LV 0.39'!M99</f>
        <v>38.382656033453124</v>
      </c>
      <c r="I100">
        <f>'10 Hz LV 0.39'!S99</f>
        <v>7.5521360669148816</v>
      </c>
      <c r="J100">
        <f>'10 Hz LV 0.39'!Y99</f>
        <v>42.708429072784597</v>
      </c>
      <c r="K100">
        <f>'10 Hz LV 0.39'!AE99</f>
        <v>27.211219160858047</v>
      </c>
      <c r="L100">
        <f>'10 Hz LV 1.00'!G99</f>
        <v>26.215827065888185</v>
      </c>
      <c r="M100">
        <f>'10 Hz LV 1.00'!M99</f>
        <v>43.548972013332289</v>
      </c>
      <c r="N100">
        <f>'10 Hz LV 1.00'!S99</f>
        <v>20.55159802117651</v>
      </c>
      <c r="O100">
        <f>'10 Hz LV 1.00'!Y99</f>
        <v>30.533247779257714</v>
      </c>
      <c r="P100">
        <f>'10 Hz LV 1.00'!AE99</f>
        <v>43.812878641252425</v>
      </c>
      <c r="Q100">
        <f>'10 Hz LV 1.28'!G99</f>
        <v>25.168610065734512</v>
      </c>
      <c r="R100">
        <f>'10 Hz LV 1.28'!M99</f>
        <v>46.474658778652348</v>
      </c>
      <c r="S100">
        <f>'10 Hz LV 1.28'!S99</f>
        <v>16.477577660013552</v>
      </c>
      <c r="T100">
        <f>'10 Hz LV 1.28'!Y99</f>
        <v>62.599602978242764</v>
      </c>
      <c r="U100">
        <f>'10 Hz LV 1.28'!AE99</f>
        <v>44.339427060994275</v>
      </c>
      <c r="W100">
        <f>'20 Hz LV 0.00'!G99</f>
        <v>20.89535380735828</v>
      </c>
      <c r="X100">
        <f>'20 Hz LV 0.00'!M99</f>
        <v>33.004365114456292</v>
      </c>
      <c r="Y100">
        <f>'20 Hz LV 0.00'!S99</f>
        <v>14.870944772030843</v>
      </c>
      <c r="Z100">
        <f>'20 Hz LV 0.00'!Y99</f>
        <v>52.630615973010038</v>
      </c>
      <c r="AA100">
        <f>'20 Hz LV 0.00'!AE99</f>
        <v>30.323043184353914</v>
      </c>
      <c r="AB100">
        <f>'20 Hz LV 0.38'!G99</f>
        <v>24.908656212330339</v>
      </c>
      <c r="AC100">
        <f>'20 Hz LV 0.38'!M99</f>
        <v>40.988029335956689</v>
      </c>
      <c r="AD100">
        <f>'20 Hz LV 0.38'!S99</f>
        <v>23.878459941151384</v>
      </c>
      <c r="AE100">
        <f>'20 Hz LV 0.38'!Y99</f>
        <v>48.049247739483853</v>
      </c>
      <c r="AF100">
        <f>'20 Hz LV 0.38'!AE99</f>
        <v>36.161608374162341</v>
      </c>
      <c r="AG100">
        <f>'20 Hz LV 1.01'!G99</f>
        <v>36.298804057961753</v>
      </c>
      <c r="AH100">
        <f>'20 Hz LV 1.01'!M99</f>
        <v>73.698703344025233</v>
      </c>
      <c r="AI100">
        <f>'20 Hz LV 1.01'!S99</f>
        <v>6.7512067290027913</v>
      </c>
      <c r="AJ100">
        <f>'20 Hz LV 1.01'!Y99</f>
        <v>51.643661288425754</v>
      </c>
      <c r="AK100">
        <f>'20 Hz LV 1.01'!AE99</f>
        <v>46.224034703974198</v>
      </c>
      <c r="AL100">
        <f>'20 Hz LV 1.24'!G99</f>
        <v>57.34994893260135</v>
      </c>
      <c r="AM100">
        <f>'20 Hz LV 1.24'!M99</f>
        <v>34.461486758715402</v>
      </c>
      <c r="AN100">
        <f>'20 Hz LV 1.24'!S99</f>
        <v>9.7733798936145995</v>
      </c>
      <c r="AO100">
        <f>'20 Hz LV 1.24'!Y99</f>
        <v>38.767866899042986</v>
      </c>
      <c r="AP100">
        <f>'20 Hz LV 1.24'!AE99</f>
        <v>28.916607237019083</v>
      </c>
    </row>
    <row r="101" spans="1:42" x14ac:dyDescent="0.5">
      <c r="A101">
        <f>'20 Hz LV 0.00'!A100-5</f>
        <v>14.399999999999999</v>
      </c>
      <c r="B101">
        <f>'10 Hz LV 0.00'!G100</f>
        <v>17.504383552621697</v>
      </c>
      <c r="C101">
        <f>'10 Hz LV 0.00'!M100</f>
        <v>40.884260059745316</v>
      </c>
      <c r="D101">
        <f>'10 Hz LV 0.00'!S100</f>
        <v>12.430340712933013</v>
      </c>
      <c r="E101">
        <f>'10 Hz LV 0.00'!Y100</f>
        <v>38.967551917276737</v>
      </c>
      <c r="F101">
        <f>'10 Hz LV 0.00'!AE100</f>
        <v>25.419154410031751</v>
      </c>
      <c r="G101">
        <f>'10 Hz LV 0.39'!G100</f>
        <v>15.920232341287953</v>
      </c>
      <c r="H101">
        <f>'10 Hz LV 0.39'!M100</f>
        <v>41.446340931399284</v>
      </c>
      <c r="I101">
        <f>'10 Hz LV 0.39'!S100</f>
        <v>4.1600164785033087</v>
      </c>
      <c r="J101">
        <f>'10 Hz LV 0.39'!Y100</f>
        <v>41.273698480345587</v>
      </c>
      <c r="K101">
        <f>'10 Hz LV 0.39'!AE100</f>
        <v>26.55598392167558</v>
      </c>
      <c r="L101">
        <f>'10 Hz LV 1.00'!G100</f>
        <v>28.414735496290376</v>
      </c>
      <c r="M101">
        <f>'10 Hz LV 1.00'!M100</f>
        <v>44.035852514703571</v>
      </c>
      <c r="N101">
        <f>'10 Hz LV 1.00'!S100</f>
        <v>17.465727012624292</v>
      </c>
      <c r="O101">
        <f>'10 Hz LV 1.00'!Y100</f>
        <v>30.261209842033793</v>
      </c>
      <c r="P101">
        <f>'10 Hz LV 1.00'!AE100</f>
        <v>39.785405633797723</v>
      </c>
      <c r="Q101">
        <f>'10 Hz LV 1.28'!G100</f>
        <v>22.125984024514384</v>
      </c>
      <c r="R101">
        <f>'10 Hz LV 1.28'!M100</f>
        <v>43.313905019298858</v>
      </c>
      <c r="S101">
        <f>'10 Hz LV 1.28'!S100</f>
        <v>15.228687951789855</v>
      </c>
      <c r="T101">
        <f>'10 Hz LV 1.28'!Y100</f>
        <v>59.396432180013662</v>
      </c>
      <c r="U101">
        <f>'10 Hz LV 1.28'!AE100</f>
        <v>39.54743562174334</v>
      </c>
      <c r="W101">
        <f>'20 Hz LV 0.00'!G100</f>
        <v>20.27610703176536</v>
      </c>
      <c r="X101">
        <f>'20 Hz LV 0.00'!M100</f>
        <v>32.385846645183754</v>
      </c>
      <c r="Y101">
        <f>'20 Hz LV 0.00'!S100</f>
        <v>14.04237629758371</v>
      </c>
      <c r="Z101">
        <f>'20 Hz LV 0.00'!Y100</f>
        <v>50.848228344969812</v>
      </c>
      <c r="AA101">
        <f>'20 Hz LV 0.00'!AE100</f>
        <v>29.321246750006772</v>
      </c>
      <c r="AB101">
        <f>'20 Hz LV 0.38'!G100</f>
        <v>23.542016159913686</v>
      </c>
      <c r="AC101">
        <f>'20 Hz LV 0.38'!M100</f>
        <v>40.353375173107423</v>
      </c>
      <c r="AD101">
        <f>'20 Hz LV 0.38'!S100</f>
        <v>22.208518094319032</v>
      </c>
      <c r="AE101">
        <f>'20 Hz LV 0.38'!Y100</f>
        <v>46.013077844108615</v>
      </c>
      <c r="AF101">
        <f>'20 Hz LV 0.38'!AE100</f>
        <v>35.663434890831091</v>
      </c>
      <c r="AG101">
        <f>'20 Hz LV 1.01'!G100</f>
        <v>34.054395427338747</v>
      </c>
      <c r="AH101">
        <f>'20 Hz LV 1.01'!M100</f>
        <v>70.220181090209664</v>
      </c>
      <c r="AI101">
        <f>'20 Hz LV 1.01'!S100</f>
        <v>6.4635008711589466</v>
      </c>
      <c r="AJ101">
        <f>'20 Hz LV 1.01'!Y100</f>
        <v>49.827896087873974</v>
      </c>
      <c r="AK101">
        <f>'20 Hz LV 1.01'!AE100</f>
        <v>45.201645266743569</v>
      </c>
      <c r="AL101">
        <f>'20 Hz LV 1.24'!G100</f>
        <v>54.4201913353523</v>
      </c>
      <c r="AM101">
        <f>'20 Hz LV 1.24'!M100</f>
        <v>33.603357013920068</v>
      </c>
      <c r="AN101">
        <f>'20 Hz LV 1.24'!S100</f>
        <v>9.2297539399094202</v>
      </c>
      <c r="AO101">
        <f>'20 Hz LV 1.24'!Y100</f>
        <v>37.632921862127596</v>
      </c>
      <c r="AP101">
        <f>'20 Hz LV 1.24'!AE100</f>
        <v>27.448001683350014</v>
      </c>
    </row>
    <row r="102" spans="1:42" x14ac:dyDescent="0.5">
      <c r="A102">
        <f>'20 Hz LV 0.00'!A101-5</f>
        <v>14.600000000000001</v>
      </c>
      <c r="B102">
        <f>'10 Hz LV 0.00'!G101</f>
        <v>14.40590946223414</v>
      </c>
      <c r="C102">
        <f>'10 Hz LV 0.00'!M101</f>
        <v>41.185799712179694</v>
      </c>
      <c r="D102">
        <f>'10 Hz LV 0.00'!S101</f>
        <v>9.9601080300744389</v>
      </c>
      <c r="E102">
        <f>'10 Hz LV 0.00'!Y101</f>
        <v>38.427809464835399</v>
      </c>
      <c r="F102">
        <f>'10 Hz LV 0.00'!AE101</f>
        <v>26.940501538425856</v>
      </c>
      <c r="G102">
        <f>'10 Hz LV 0.39'!G101</f>
        <v>15.517399309724061</v>
      </c>
      <c r="H102">
        <f>'10 Hz LV 0.39'!M101</f>
        <v>43.196873611772432</v>
      </c>
      <c r="I102">
        <f>'10 Hz LV 0.39'!S101</f>
        <v>-1.052827088352138</v>
      </c>
      <c r="J102">
        <f>'10 Hz LV 0.39'!Y101</f>
        <v>39.906418580006743</v>
      </c>
      <c r="K102">
        <f>'10 Hz LV 0.39'!AE101</f>
        <v>26.144968798955297</v>
      </c>
      <c r="L102">
        <f>'10 Hz LV 1.00'!G101</f>
        <v>26.250613841800401</v>
      </c>
      <c r="M102">
        <f>'10 Hz LV 1.00'!M101</f>
        <v>41.788293800159082</v>
      </c>
      <c r="N102">
        <f>'10 Hz LV 1.00'!S101</f>
        <v>11.801049120984095</v>
      </c>
      <c r="O102">
        <f>'10 Hz LV 1.00'!Y101</f>
        <v>29.168015733706973</v>
      </c>
      <c r="P102">
        <f>'10 Hz LV 1.00'!AE101</f>
        <v>40.705748936263937</v>
      </c>
      <c r="Q102">
        <f>'10 Hz LV 1.28'!G101</f>
        <v>16.818041258257256</v>
      </c>
      <c r="R102">
        <f>'10 Hz LV 1.28'!M101</f>
        <v>42.720935336193797</v>
      </c>
      <c r="S102">
        <f>'10 Hz LV 1.28'!S101</f>
        <v>12.802861288651695</v>
      </c>
      <c r="T102">
        <f>'10 Hz LV 1.28'!Y101</f>
        <v>58.004436906711135</v>
      </c>
      <c r="U102">
        <f>'10 Hz LV 1.28'!AE101</f>
        <v>37.322718725191507</v>
      </c>
      <c r="W102">
        <f>'20 Hz LV 0.00'!G101</f>
        <v>18.552857336763857</v>
      </c>
      <c r="X102">
        <f>'20 Hz LV 0.00'!M101</f>
        <v>31.430461460514259</v>
      </c>
      <c r="Y102">
        <f>'20 Hz LV 0.00'!S101</f>
        <v>13.153172575633274</v>
      </c>
      <c r="Z102">
        <f>'20 Hz LV 0.00'!Y101</f>
        <v>49.371439718778113</v>
      </c>
      <c r="AA102">
        <f>'20 Hz LV 0.00'!AE101</f>
        <v>28.152737554266302</v>
      </c>
      <c r="AB102">
        <f>'20 Hz LV 0.38'!G101</f>
        <v>23.424859112036152</v>
      </c>
      <c r="AC102">
        <f>'20 Hz LV 0.38'!M101</f>
        <v>40.128819620306629</v>
      </c>
      <c r="AD102">
        <f>'20 Hz LV 0.38'!S101</f>
        <v>20.675984877345371</v>
      </c>
      <c r="AE102">
        <f>'20 Hz LV 0.38'!Y101</f>
        <v>44.377572114019173</v>
      </c>
      <c r="AF102">
        <f>'20 Hz LV 0.38'!AE101</f>
        <v>34.95017280797525</v>
      </c>
      <c r="AG102">
        <f>'20 Hz LV 1.01'!G101</f>
        <v>32.492111305688908</v>
      </c>
      <c r="AH102">
        <f>'20 Hz LV 1.01'!M101</f>
        <v>68.111148974605413</v>
      </c>
      <c r="AI102">
        <f>'20 Hz LV 1.01'!S101</f>
        <v>6.1998914359321216</v>
      </c>
      <c r="AJ102">
        <f>'20 Hz LV 1.01'!Y101</f>
        <v>47.73277465985359</v>
      </c>
      <c r="AK102">
        <f>'20 Hz LV 1.01'!AE101</f>
        <v>44.765735101690844</v>
      </c>
      <c r="AL102">
        <f>'20 Hz LV 1.24'!G101</f>
        <v>51.620055317452319</v>
      </c>
      <c r="AM102">
        <f>'20 Hz LV 1.24'!M101</f>
        <v>34.072401129974665</v>
      </c>
      <c r="AN102">
        <f>'20 Hz LV 1.24'!S101</f>
        <v>8.7487221873813343</v>
      </c>
      <c r="AO102">
        <f>'20 Hz LV 1.24'!Y101</f>
        <v>36.118127749460882</v>
      </c>
      <c r="AP102">
        <f>'20 Hz LV 1.24'!AE101</f>
        <v>25.351648558474047</v>
      </c>
    </row>
    <row r="103" spans="1:42" x14ac:dyDescent="0.5">
      <c r="A103">
        <f>'20 Hz LV 0.00'!A102-5</f>
        <v>14.8</v>
      </c>
      <c r="B103">
        <f>'10 Hz LV 0.00'!G102</f>
        <v>13.628963395963492</v>
      </c>
      <c r="C103">
        <f>'10 Hz LV 0.00'!M102</f>
        <v>42.952366005282911</v>
      </c>
      <c r="D103">
        <f>'10 Hz LV 0.00'!S102</f>
        <v>9.1202646226255126</v>
      </c>
      <c r="E103">
        <f>'10 Hz LV 0.00'!Y102</f>
        <v>36.551944239887618</v>
      </c>
      <c r="F103">
        <f>'10 Hz LV 0.00'!AE102</f>
        <v>28.523846425337162</v>
      </c>
      <c r="G103">
        <f>'10 Hz LV 0.39'!G102</f>
        <v>13.895821369436282</v>
      </c>
      <c r="H103">
        <f>'10 Hz LV 0.39'!M102</f>
        <v>38.428455905237428</v>
      </c>
      <c r="I103">
        <f>'10 Hz LV 0.39'!S102</f>
        <v>-1.2626690186599174</v>
      </c>
      <c r="J103">
        <f>'10 Hz LV 0.39'!Y102</f>
        <v>38.302731567815954</v>
      </c>
      <c r="K103">
        <f>'10 Hz LV 0.39'!AE102</f>
        <v>24.593782050538596</v>
      </c>
      <c r="L103">
        <f>'10 Hz LV 1.00'!G102</f>
        <v>26.451354553868441</v>
      </c>
      <c r="M103">
        <f>'10 Hz LV 1.00'!M102</f>
        <v>36.68207427466357</v>
      </c>
      <c r="N103">
        <f>'10 Hz LV 1.00'!S102</f>
        <v>10.121593465034042</v>
      </c>
      <c r="O103">
        <f>'10 Hz LV 1.00'!Y102</f>
        <v>29.23077601516858</v>
      </c>
      <c r="P103">
        <f>'10 Hz LV 1.00'!AE102</f>
        <v>40.471056132513283</v>
      </c>
      <c r="Q103">
        <f>'10 Hz LV 1.28'!G102</f>
        <v>20.498719742654409</v>
      </c>
      <c r="R103">
        <f>'10 Hz LV 1.28'!M102</f>
        <v>45.744571448331996</v>
      </c>
      <c r="S103">
        <f>'10 Hz LV 1.28'!S102</f>
        <v>10.137783555560578</v>
      </c>
      <c r="T103">
        <f>'10 Hz LV 1.28'!Y102</f>
        <v>56.834874950242089</v>
      </c>
      <c r="U103">
        <f>'10 Hz LV 1.28'!AE102</f>
        <v>34.999389779557738</v>
      </c>
      <c r="W103">
        <f>'20 Hz LV 0.00'!G102</f>
        <v>17.105211383023295</v>
      </c>
      <c r="X103">
        <f>'20 Hz LV 0.00'!M102</f>
        <v>30.786737865003296</v>
      </c>
      <c r="Y103">
        <f>'20 Hz LV 0.00'!S102</f>
        <v>12.358495292172126</v>
      </c>
      <c r="Z103">
        <f>'20 Hz LV 0.00'!Y102</f>
        <v>47.659651748421929</v>
      </c>
      <c r="AA103">
        <f>'20 Hz LV 0.00'!AE102</f>
        <v>26.685700691294905</v>
      </c>
      <c r="AB103">
        <f>'20 Hz LV 0.38'!G102</f>
        <v>22.548171151946605</v>
      </c>
      <c r="AC103">
        <f>'20 Hz LV 0.38'!M102</f>
        <v>39.630886283888216</v>
      </c>
      <c r="AD103">
        <f>'20 Hz LV 0.38'!S102</f>
        <v>19.319800571992317</v>
      </c>
      <c r="AE103">
        <f>'20 Hz LV 0.38'!Y102</f>
        <v>42.493047664216533</v>
      </c>
      <c r="AF103">
        <f>'20 Hz LV 0.38'!AE102</f>
        <v>32.93556681708877</v>
      </c>
      <c r="AG103">
        <f>'20 Hz LV 1.01'!G102</f>
        <v>30.882714499763019</v>
      </c>
      <c r="AH103">
        <f>'20 Hz LV 1.01'!M102</f>
        <v>66.165209876948921</v>
      </c>
      <c r="AI103">
        <f>'20 Hz LV 1.01'!S102</f>
        <v>5.9540762914908285</v>
      </c>
      <c r="AJ103">
        <f>'20 Hz LV 1.01'!Y102</f>
        <v>45.983217392668827</v>
      </c>
      <c r="AK103">
        <f>'20 Hz LV 1.01'!AE102</f>
        <v>44.320953801743954</v>
      </c>
      <c r="AL103">
        <f>'20 Hz LV 1.24'!G102</f>
        <v>49.376285914318842</v>
      </c>
      <c r="AM103">
        <f>'20 Hz LV 1.24'!M102</f>
        <v>34.024960797348285</v>
      </c>
      <c r="AN103">
        <f>'20 Hz LV 1.24'!S102</f>
        <v>8.3504305328440154</v>
      </c>
      <c r="AO103">
        <f>'20 Hz LV 1.24'!Y102</f>
        <v>35.219830707212374</v>
      </c>
      <c r="AP103">
        <f>'20 Hz LV 1.24'!AE102</f>
        <v>24.428747737525914</v>
      </c>
    </row>
    <row r="104" spans="1:42" x14ac:dyDescent="0.5">
      <c r="A104">
        <f>'20 Hz LV 0.00'!A103-5</f>
        <v>15</v>
      </c>
      <c r="B104">
        <f>'10 Hz LV 0.00'!G103</f>
        <v>14.176188628818966</v>
      </c>
      <c r="C104">
        <f>'10 Hz LV 0.00'!M103</f>
        <v>44.987951182271125</v>
      </c>
      <c r="D104">
        <f>'10 Hz LV 0.00'!S103</f>
        <v>5.8709555466260168</v>
      </c>
      <c r="E104">
        <f>'10 Hz LV 0.00'!Y103</f>
        <v>32.991495018832623</v>
      </c>
      <c r="F104">
        <f>'10 Hz LV 0.00'!AE103</f>
        <v>27.395802598421859</v>
      </c>
      <c r="G104">
        <f>'10 Hz LV 0.39'!G103</f>
        <v>12.529906805815694</v>
      </c>
      <c r="H104">
        <f>'10 Hz LV 0.39'!M103</f>
        <v>39.404108222563295</v>
      </c>
      <c r="I104">
        <f>'10 Hz LV 0.39'!S103</f>
        <v>-2.0699611461212184</v>
      </c>
      <c r="J104">
        <f>'10 Hz LV 0.39'!Y103</f>
        <v>37.17066349739158</v>
      </c>
      <c r="K104">
        <f>'10 Hz LV 0.39'!AE103</f>
        <v>23.141957491416218</v>
      </c>
      <c r="L104">
        <f>'10 Hz LV 1.00'!G103</f>
        <v>24.574958605397644</v>
      </c>
      <c r="M104">
        <f>'10 Hz LV 1.00'!M103</f>
        <v>38.121294180550045</v>
      </c>
      <c r="N104">
        <f>'10 Hz LV 1.00'!S103</f>
        <v>10.287358711839383</v>
      </c>
      <c r="O104">
        <f>'10 Hz LV 1.00'!Y103</f>
        <v>25.805139981122444</v>
      </c>
      <c r="P104">
        <f>'10 Hz LV 1.00'!AE103</f>
        <v>40.836553172757931</v>
      </c>
      <c r="Q104">
        <f>'10 Hz LV 1.28'!G103</f>
        <v>20.105938984413903</v>
      </c>
      <c r="R104">
        <f>'10 Hz LV 1.28'!M103</f>
        <v>52.678513761907162</v>
      </c>
      <c r="S104">
        <f>'10 Hz LV 1.28'!S103</f>
        <v>8.2954368031079984</v>
      </c>
      <c r="T104">
        <f>'10 Hz LV 1.28'!Y103</f>
        <v>55.262327426445438</v>
      </c>
      <c r="U104">
        <f>'10 Hz LV 1.28'!AE103</f>
        <v>35.588347736912105</v>
      </c>
      <c r="W104">
        <f>'20 Hz LV 0.00'!G103</f>
        <v>17.152509362356419</v>
      </c>
      <c r="X104">
        <f>'20 Hz LV 0.00'!M103</f>
        <v>30.931294286425803</v>
      </c>
      <c r="Y104">
        <f>'20 Hz LV 0.00'!S103</f>
        <v>11.673101528943956</v>
      </c>
      <c r="Z104">
        <f>'20 Hz LV 0.00'!Y103</f>
        <v>45.970180191887486</v>
      </c>
      <c r="AA104">
        <f>'20 Hz LV 0.00'!AE103</f>
        <v>25.334390992061412</v>
      </c>
      <c r="AB104">
        <f>'20 Hz LV 0.38'!G103</f>
        <v>21.060646303495098</v>
      </c>
      <c r="AC104">
        <f>'20 Hz LV 0.38'!M103</f>
        <v>39.502108468904993</v>
      </c>
      <c r="AD104">
        <f>'20 Hz LV 0.38'!S103</f>
        <v>18.145725720637078</v>
      </c>
      <c r="AE104">
        <f>'20 Hz LV 0.38'!Y103</f>
        <v>41.148345174658381</v>
      </c>
      <c r="AF104">
        <f>'20 Hz LV 0.38'!AE103</f>
        <v>31.823584036146663</v>
      </c>
      <c r="AG104">
        <f>'20 Hz LV 1.01'!G103</f>
        <v>28.978860382804221</v>
      </c>
      <c r="AH104">
        <f>'20 Hz LV 1.01'!M103</f>
        <v>64.832194883411631</v>
      </c>
      <c r="AI104">
        <f>'20 Hz LV 1.01'!S103</f>
        <v>5.6045781541277417</v>
      </c>
      <c r="AJ104">
        <f>'20 Hz LV 1.01'!Y103</f>
        <v>43.765508861122292</v>
      </c>
      <c r="AK104">
        <f>'20 Hz LV 1.01'!AE103</f>
        <v>42.97583696578679</v>
      </c>
      <c r="AL104">
        <f>'20 Hz LV 1.24'!G103</f>
        <v>46.820917384499587</v>
      </c>
      <c r="AM104">
        <f>'20 Hz LV 1.24'!M103</f>
        <v>33.418516518357436</v>
      </c>
      <c r="AN104">
        <f>'20 Hz LV 1.24'!S103</f>
        <v>7.9830365566727206</v>
      </c>
      <c r="AO104">
        <f>'20 Hz LV 1.24'!Y103</f>
        <v>34.061196550312239</v>
      </c>
      <c r="AP104">
        <f>'20 Hz LV 1.24'!AE103</f>
        <v>23.572043774030419</v>
      </c>
    </row>
    <row r="105" spans="1:42" x14ac:dyDescent="0.5">
      <c r="A105">
        <f>'20 Hz LV 0.00'!A104-5</f>
        <v>15.2</v>
      </c>
      <c r="B105">
        <f>'10 Hz LV 0.00'!G104</f>
        <v>14.82734478901752</v>
      </c>
      <c r="C105">
        <f>'10 Hz LV 0.00'!M104</f>
        <v>47.732655634441606</v>
      </c>
      <c r="D105">
        <f>'10 Hz LV 0.00'!S104</f>
        <v>6.2910484467217795</v>
      </c>
      <c r="E105">
        <f>'10 Hz LV 0.00'!Y104</f>
        <v>31.352429173245405</v>
      </c>
      <c r="F105">
        <f>'10 Hz LV 0.00'!AE104</f>
        <v>28.787933021097672</v>
      </c>
      <c r="G105">
        <f>'10 Hz LV 0.39'!G104</f>
        <v>13.259097424348692</v>
      </c>
      <c r="H105">
        <f>'10 Hz LV 0.39'!M104</f>
        <v>41.562346879330939</v>
      </c>
      <c r="I105">
        <f>'10 Hz LV 0.39'!S104</f>
        <v>-1.4071725920553184</v>
      </c>
      <c r="J105">
        <f>'10 Hz LV 0.39'!Y104</f>
        <v>35.847153763235568</v>
      </c>
      <c r="K105">
        <f>'10 Hz LV 0.39'!AE104</f>
        <v>20.078357199319068</v>
      </c>
      <c r="L105">
        <f>'10 Hz LV 1.00'!G104</f>
        <v>22.687587165535653</v>
      </c>
      <c r="M105">
        <f>'10 Hz LV 1.00'!M104</f>
        <v>41.07659425051007</v>
      </c>
      <c r="N105">
        <f>'10 Hz LV 1.00'!S104</f>
        <v>12.334738164065559</v>
      </c>
      <c r="O105">
        <f>'10 Hz LV 1.00'!Y104</f>
        <v>23.548283048474605</v>
      </c>
      <c r="P105">
        <f>'10 Hz LV 1.00'!AE104</f>
        <v>39.454163932556334</v>
      </c>
      <c r="Q105">
        <f>'10 Hz LV 1.28'!G104</f>
        <v>18.237427653327568</v>
      </c>
      <c r="R105">
        <f>'10 Hz LV 1.28'!M104</f>
        <v>54.909171678694648</v>
      </c>
      <c r="S105">
        <f>'10 Hz LV 1.28'!S104</f>
        <v>7.0777424450466455</v>
      </c>
      <c r="T105">
        <f>'10 Hz LV 1.28'!Y104</f>
        <v>52.202365347877866</v>
      </c>
      <c r="U105">
        <f>'10 Hz LV 1.28'!AE104</f>
        <v>32.09570129225218</v>
      </c>
      <c r="W105">
        <f>'20 Hz LV 0.00'!G104</f>
        <v>16.802734599017249</v>
      </c>
      <c r="X105">
        <f>'20 Hz LV 0.00'!M104</f>
        <v>31.382899195694609</v>
      </c>
      <c r="Y105">
        <f>'20 Hz LV 0.00'!S104</f>
        <v>11.026636969511591</v>
      </c>
      <c r="Z105">
        <f>'20 Hz LV 0.00'!Y104</f>
        <v>44.211390481889325</v>
      </c>
      <c r="AA105">
        <f>'20 Hz LV 0.00'!AE104</f>
        <v>24.930460224870863</v>
      </c>
      <c r="AB105">
        <f>'20 Hz LV 0.38'!G104</f>
        <v>19.231761029253356</v>
      </c>
      <c r="AC105">
        <f>'20 Hz LV 0.38'!M104</f>
        <v>37.882425082683085</v>
      </c>
      <c r="AD105">
        <f>'20 Hz LV 0.38'!S104</f>
        <v>16.9658072421588</v>
      </c>
      <c r="AE105">
        <f>'20 Hz LV 0.38'!Y104</f>
        <v>39.639182197324672</v>
      </c>
      <c r="AF105">
        <f>'20 Hz LV 0.38'!AE104</f>
        <v>31.089217078442726</v>
      </c>
      <c r="AG105">
        <f>'20 Hz LV 1.01'!G104</f>
        <v>27.716932266362864</v>
      </c>
      <c r="AH105">
        <f>'20 Hz LV 1.01'!M104</f>
        <v>63.437052534253212</v>
      </c>
      <c r="AI105">
        <f>'20 Hz LV 1.01'!S104</f>
        <v>5.2145414306700886</v>
      </c>
      <c r="AJ105">
        <f>'20 Hz LV 1.01'!Y104</f>
        <v>41.869876482402809</v>
      </c>
      <c r="AK105">
        <f>'20 Hz LV 1.01'!AE104</f>
        <v>41.689384594449358</v>
      </c>
      <c r="AL105">
        <f>'20 Hz LV 1.24'!G104</f>
        <v>43.877286932430209</v>
      </c>
      <c r="AM105">
        <f>'20 Hz LV 1.24'!M104</f>
        <v>33.108466176038611</v>
      </c>
      <c r="AN105">
        <f>'20 Hz LV 1.24'!S104</f>
        <v>7.5076471815500154</v>
      </c>
      <c r="AO105">
        <f>'20 Hz LV 1.24'!Y104</f>
        <v>33.243381714716726</v>
      </c>
      <c r="AP105">
        <f>'20 Hz LV 1.24'!AE104</f>
        <v>23.952010664576758</v>
      </c>
    </row>
    <row r="106" spans="1:42" x14ac:dyDescent="0.5">
      <c r="A106">
        <f>'20 Hz LV 0.00'!A105-5</f>
        <v>15.399999999999999</v>
      </c>
      <c r="B106">
        <f>'10 Hz LV 0.00'!G105</f>
        <v>15.096618699383324</v>
      </c>
      <c r="C106">
        <f>'10 Hz LV 0.00'!M105</f>
        <v>49.492364249632246</v>
      </c>
      <c r="D106">
        <f>'10 Hz LV 0.00'!S105</f>
        <v>8.0142768224862184</v>
      </c>
      <c r="E106">
        <f>'10 Hz LV 0.00'!Y105</f>
        <v>29.651029752608558</v>
      </c>
      <c r="F106">
        <f>'10 Hz LV 0.00'!AE105</f>
        <v>29.595440339220858</v>
      </c>
      <c r="G106">
        <f>'10 Hz LV 0.39'!G105</f>
        <v>11.080745515921754</v>
      </c>
      <c r="H106">
        <f>'10 Hz LV 0.39'!M105</f>
        <v>44.28271561917277</v>
      </c>
      <c r="I106">
        <f>'10 Hz LV 0.39'!S105</f>
        <v>-2.9133656719413725</v>
      </c>
      <c r="J106">
        <f>'10 Hz LV 0.39'!Y105</f>
        <v>35.779088210715017</v>
      </c>
      <c r="K106">
        <f>'10 Hz LV 0.39'!AE105</f>
        <v>19.489089609621711</v>
      </c>
      <c r="L106">
        <f>'10 Hz LV 1.00'!G105</f>
        <v>20.383913993975394</v>
      </c>
      <c r="M106">
        <f>'10 Hz LV 1.00'!M105</f>
        <v>43.970854868871513</v>
      </c>
      <c r="N106">
        <f>'10 Hz LV 1.00'!S105</f>
        <v>13.736340449074291</v>
      </c>
      <c r="O106">
        <f>'10 Hz LV 1.00'!Y105</f>
        <v>20.614290078546738</v>
      </c>
      <c r="P106">
        <f>'10 Hz LV 1.00'!AE105</f>
        <v>39.711404567853805</v>
      </c>
      <c r="Q106">
        <f>'10 Hz LV 1.28'!G105</f>
        <v>17.040817157759363</v>
      </c>
      <c r="R106">
        <f>'10 Hz LV 1.28'!M105</f>
        <v>53.69389964594378</v>
      </c>
      <c r="S106">
        <f>'10 Hz LV 1.28'!S105</f>
        <v>5.6057088776962214</v>
      </c>
      <c r="T106">
        <f>'10 Hz LV 1.28'!Y105</f>
        <v>49.772113576815265</v>
      </c>
      <c r="U106">
        <f>'10 Hz LV 1.28'!AE105</f>
        <v>31.90116493050882</v>
      </c>
      <c r="W106">
        <f>'20 Hz LV 0.00'!G105</f>
        <v>16.338426452528157</v>
      </c>
      <c r="X106">
        <f>'20 Hz LV 0.00'!M105</f>
        <v>31.226071169963195</v>
      </c>
      <c r="Y106">
        <f>'20 Hz LV 0.00'!S105</f>
        <v>10.579200380097326</v>
      </c>
      <c r="Z106">
        <f>'20 Hz LV 0.00'!Y105</f>
        <v>43.060120297233212</v>
      </c>
      <c r="AA106">
        <f>'20 Hz LV 0.00'!AE105</f>
        <v>24.445623368703426</v>
      </c>
      <c r="AB106">
        <f>'20 Hz LV 0.38'!G105</f>
        <v>18.505221537839738</v>
      </c>
      <c r="AC106">
        <f>'20 Hz LV 0.38'!M105</f>
        <v>36.980527486796916</v>
      </c>
      <c r="AD106">
        <f>'20 Hz LV 0.38'!S105</f>
        <v>16.033236360100368</v>
      </c>
      <c r="AE106">
        <f>'20 Hz LV 0.38'!Y105</f>
        <v>38.483987990621728</v>
      </c>
      <c r="AF106">
        <f>'20 Hz LV 0.38'!AE105</f>
        <v>30.356153425510183</v>
      </c>
      <c r="AG106">
        <f>'20 Hz LV 1.01'!G105</f>
        <v>26.481689874737715</v>
      </c>
      <c r="AH106">
        <f>'20 Hz LV 1.01'!M105</f>
        <v>60.970375876888419</v>
      </c>
      <c r="AI106">
        <f>'20 Hz LV 1.01'!S105</f>
        <v>4.9442445965681685</v>
      </c>
      <c r="AJ106">
        <f>'20 Hz LV 1.01'!Y105</f>
        <v>40.071949446435781</v>
      </c>
      <c r="AK106">
        <f>'20 Hz LV 1.01'!AE105</f>
        <v>39.897616157136177</v>
      </c>
      <c r="AL106">
        <f>'20 Hz LV 1.24'!G105</f>
        <v>41.83190461269389</v>
      </c>
      <c r="AM106">
        <f>'20 Hz LV 1.24'!M105</f>
        <v>32.893435850050572</v>
      </c>
      <c r="AN106">
        <f>'20 Hz LV 1.24'!S105</f>
        <v>7.0084721823039349</v>
      </c>
      <c r="AO106">
        <f>'20 Hz LV 1.24'!Y105</f>
        <v>32.181073178872012</v>
      </c>
      <c r="AP106">
        <f>'20 Hz LV 1.24'!AE105</f>
        <v>24.786241480088023</v>
      </c>
    </row>
    <row r="107" spans="1:42" x14ac:dyDescent="0.5">
      <c r="A107">
        <f>'20 Hz LV 0.00'!A106-5</f>
        <v>15.600000000000001</v>
      </c>
      <c r="B107">
        <f>'10 Hz LV 0.00'!G106</f>
        <v>14.39331415065671</v>
      </c>
      <c r="C107">
        <f>'10 Hz LV 0.00'!M106</f>
        <v>47.502743869188052</v>
      </c>
      <c r="D107">
        <f>'10 Hz LV 0.00'!S106</f>
        <v>7.9055916885671991</v>
      </c>
      <c r="E107">
        <f>'10 Hz LV 0.00'!Y106</f>
        <v>30.584190477038455</v>
      </c>
      <c r="F107">
        <f>'10 Hz LV 0.00'!AE106</f>
        <v>29.367415803145338</v>
      </c>
      <c r="G107">
        <f>'10 Hz LV 0.39'!G106</f>
        <v>7.3322274311312823</v>
      </c>
      <c r="H107">
        <f>'10 Hz LV 0.39'!M106</f>
        <v>46.11890942172591</v>
      </c>
      <c r="I107">
        <f>'10 Hz LV 0.39'!S106</f>
        <v>-4.9494959986623881</v>
      </c>
      <c r="J107">
        <f>'10 Hz LV 0.39'!Y106</f>
        <v>34.8826393572323</v>
      </c>
      <c r="K107">
        <f>'10 Hz LV 0.39'!AE106</f>
        <v>20.269093914681712</v>
      </c>
      <c r="L107">
        <f>'10 Hz LV 1.00'!G106</f>
        <v>21.679969461009346</v>
      </c>
      <c r="M107">
        <f>'10 Hz LV 1.00'!M106</f>
        <v>44.661772568756327</v>
      </c>
      <c r="N107">
        <f>'10 Hz LV 1.00'!S106</f>
        <v>12.289208840865125</v>
      </c>
      <c r="O107">
        <f>'10 Hz LV 1.00'!Y106</f>
        <v>18.993082064294747</v>
      </c>
      <c r="P107">
        <f>'10 Hz LV 1.00'!AE106</f>
        <v>41.256421014012936</v>
      </c>
      <c r="Q107">
        <f>'10 Hz LV 1.28'!G106</f>
        <v>18.825031833113599</v>
      </c>
      <c r="R107">
        <f>'10 Hz LV 1.28'!M106</f>
        <v>50.148436273870871</v>
      </c>
      <c r="S107">
        <f>'10 Hz LV 1.28'!S106</f>
        <v>6.025870431726652</v>
      </c>
      <c r="T107">
        <f>'10 Hz LV 1.28'!Y106</f>
        <v>47.650432699621113</v>
      </c>
      <c r="U107">
        <f>'10 Hz LV 1.28'!AE106</f>
        <v>26.53459907346512</v>
      </c>
      <c r="W107">
        <f>'20 Hz LV 0.00'!G106</f>
        <v>15.070522368208387</v>
      </c>
      <c r="X107">
        <f>'20 Hz LV 0.00'!M106</f>
        <v>30.089613775132761</v>
      </c>
      <c r="Y107">
        <f>'20 Hz LV 0.00'!S106</f>
        <v>10.090202954493559</v>
      </c>
      <c r="Z107">
        <f>'20 Hz LV 0.00'!Y106</f>
        <v>41.789394275749828</v>
      </c>
      <c r="AA107">
        <f>'20 Hz LV 0.00'!AE106</f>
        <v>24.157634751475925</v>
      </c>
      <c r="AB107">
        <f>'20 Hz LV 0.38'!G106</f>
        <v>18.051380134630215</v>
      </c>
      <c r="AC107">
        <f>'20 Hz LV 0.38'!M106</f>
        <v>35.892903935373148</v>
      </c>
      <c r="AD107">
        <f>'20 Hz LV 0.38'!S106</f>
        <v>15.106223539816364</v>
      </c>
      <c r="AE107">
        <f>'20 Hz LV 0.38'!Y106</f>
        <v>37.754767657555512</v>
      </c>
      <c r="AF107">
        <f>'20 Hz LV 0.38'!AE106</f>
        <v>29.89247223763963</v>
      </c>
      <c r="AG107">
        <f>'20 Hz LV 1.01'!G106</f>
        <v>26.332223923007888</v>
      </c>
      <c r="AH107">
        <f>'20 Hz LV 1.01'!M106</f>
        <v>59.297962623369969</v>
      </c>
      <c r="AI107">
        <f>'20 Hz LV 1.01'!S106</f>
        <v>4.7468050838017364</v>
      </c>
      <c r="AJ107">
        <f>'20 Hz LV 1.01'!Y106</f>
        <v>38.873663491069593</v>
      </c>
      <c r="AK107">
        <f>'20 Hz LV 1.01'!AE106</f>
        <v>39.019452552146362</v>
      </c>
      <c r="AL107">
        <f>'20 Hz LV 1.24'!G106</f>
        <v>39.415159441744024</v>
      </c>
      <c r="AM107">
        <f>'20 Hz LV 1.24'!M106</f>
        <v>32.13242800034628</v>
      </c>
      <c r="AN107">
        <f>'20 Hz LV 1.24'!S106</f>
        <v>6.6779881428836063</v>
      </c>
      <c r="AO107">
        <f>'20 Hz LV 1.24'!Y106</f>
        <v>31.149387449167488</v>
      </c>
      <c r="AP107">
        <f>'20 Hz LV 1.24'!AE106</f>
        <v>24.488009517353561</v>
      </c>
    </row>
    <row r="108" spans="1:42" x14ac:dyDescent="0.5">
      <c r="A108">
        <f>'20 Hz LV 0.00'!A107-5</f>
        <v>15.8</v>
      </c>
      <c r="B108">
        <f>'10 Hz LV 0.00'!G107</f>
        <v>15.335808873061557</v>
      </c>
      <c r="C108">
        <f>'10 Hz LV 0.00'!M107</f>
        <v>47.75713233083907</v>
      </c>
      <c r="D108">
        <f>'10 Hz LV 0.00'!S107</f>
        <v>7.651785216662307</v>
      </c>
      <c r="E108">
        <f>'10 Hz LV 0.00'!Y107</f>
        <v>27.504701540284152</v>
      </c>
      <c r="F108">
        <f>'10 Hz LV 0.00'!AE107</f>
        <v>27.528327369275303</v>
      </c>
      <c r="G108">
        <f>'10 Hz LV 0.39'!G107</f>
        <v>7.5015489034041192</v>
      </c>
      <c r="H108">
        <f>'10 Hz LV 0.39'!M107</f>
        <v>44.843951916452298</v>
      </c>
      <c r="I108">
        <f>'10 Hz LV 0.39'!S107</f>
        <v>-6.6432000645421025</v>
      </c>
      <c r="J108">
        <f>'10 Hz LV 0.39'!Y107</f>
        <v>34.128249300029282</v>
      </c>
      <c r="K108">
        <f>'10 Hz LV 0.39'!AE107</f>
        <v>21.339230003948611</v>
      </c>
      <c r="L108">
        <f>'10 Hz LV 1.00'!G107</f>
        <v>22.35392876084261</v>
      </c>
      <c r="M108">
        <f>'10 Hz LV 1.00'!M107</f>
        <v>43.100601443357654</v>
      </c>
      <c r="N108">
        <f>'10 Hz LV 1.00'!S107</f>
        <v>9.2584447652495321</v>
      </c>
      <c r="O108">
        <f>'10 Hz LV 1.00'!Y107</f>
        <v>18.920721728537277</v>
      </c>
      <c r="P108">
        <f>'10 Hz LV 1.00'!AE107</f>
        <v>38.922076179558246</v>
      </c>
      <c r="Q108">
        <f>'10 Hz LV 1.28'!G107</f>
        <v>20.233071254178455</v>
      </c>
      <c r="R108">
        <f>'10 Hz LV 1.28'!M107</f>
        <v>45.807591327085696</v>
      </c>
      <c r="S108">
        <f>'10 Hz LV 1.28'!S107</f>
        <v>6.4772880779899342</v>
      </c>
      <c r="T108">
        <f>'10 Hz LV 1.28'!Y107</f>
        <v>47.409845880867771</v>
      </c>
      <c r="U108">
        <f>'10 Hz LV 1.28'!AE107</f>
        <v>26.275636839779526</v>
      </c>
      <c r="W108">
        <f>'20 Hz LV 0.00'!G107</f>
        <v>15.045490138803396</v>
      </c>
      <c r="X108">
        <f>'20 Hz LV 0.00'!M107</f>
        <v>28.715771818880523</v>
      </c>
      <c r="Y108">
        <f>'20 Hz LV 0.00'!S107</f>
        <v>9.6881817180325296</v>
      </c>
      <c r="Z108">
        <f>'20 Hz LV 0.00'!Y107</f>
        <v>40.760409526655607</v>
      </c>
      <c r="AA108">
        <f>'20 Hz LV 0.00'!AE107</f>
        <v>23.45740965381075</v>
      </c>
      <c r="AB108">
        <f>'20 Hz LV 0.38'!G107</f>
        <v>18.694430042721031</v>
      </c>
      <c r="AC108">
        <f>'20 Hz LV 0.38'!M107</f>
        <v>34.295522527930743</v>
      </c>
      <c r="AD108">
        <f>'20 Hz LV 0.38'!S107</f>
        <v>14.388587356224926</v>
      </c>
      <c r="AE108">
        <f>'20 Hz LV 0.38'!Y107</f>
        <v>37.068940741116819</v>
      </c>
      <c r="AF108">
        <f>'20 Hz LV 0.38'!AE107</f>
        <v>28.468712180536766</v>
      </c>
      <c r="AG108">
        <f>'20 Hz LV 1.01'!G107</f>
        <v>25.764933800508839</v>
      </c>
      <c r="AH108">
        <f>'20 Hz LV 1.01'!M107</f>
        <v>57.427543100562637</v>
      </c>
      <c r="AI108">
        <f>'20 Hz LV 1.01'!S107</f>
        <v>4.6628642573731556</v>
      </c>
      <c r="AJ108">
        <f>'20 Hz LV 1.01'!Y107</f>
        <v>37.688183223860989</v>
      </c>
      <c r="AK108">
        <f>'20 Hz LV 1.01'!AE107</f>
        <v>38.716951970974812</v>
      </c>
      <c r="AL108">
        <f>'20 Hz LV 1.24'!G107</f>
        <v>37.374154616587916</v>
      </c>
      <c r="AM108">
        <f>'20 Hz LV 1.24'!M107</f>
        <v>31.359186287250061</v>
      </c>
      <c r="AN108">
        <f>'20 Hz LV 1.24'!S107</f>
        <v>6.4253471249908447</v>
      </c>
      <c r="AO108">
        <f>'20 Hz LV 1.24'!Y107</f>
        <v>30.234631964031269</v>
      </c>
      <c r="AP108">
        <f>'20 Hz LV 1.24'!AE107</f>
        <v>24.32795778521033</v>
      </c>
    </row>
    <row r="109" spans="1:42" x14ac:dyDescent="0.5">
      <c r="A109">
        <f>'20 Hz LV 0.00'!A108-5</f>
        <v>16</v>
      </c>
      <c r="B109">
        <f>'10 Hz LV 0.00'!G108</f>
        <v>16.545919988537769</v>
      </c>
      <c r="C109">
        <f>'10 Hz LV 0.00'!M108</f>
        <v>42.3139715212181</v>
      </c>
      <c r="D109">
        <f>'10 Hz LV 0.00'!S108</f>
        <v>5.9154566646152968</v>
      </c>
      <c r="E109">
        <f>'10 Hz LV 0.00'!Y108</f>
        <v>27.926418511128929</v>
      </c>
      <c r="F109">
        <f>'10 Hz LV 0.00'!AE108</f>
        <v>27.095728424983271</v>
      </c>
      <c r="G109">
        <f>'10 Hz LV 0.39'!G108</f>
        <v>7.6840947667747797</v>
      </c>
      <c r="H109">
        <f>'10 Hz LV 0.39'!M108</f>
        <v>44.117951794088775</v>
      </c>
      <c r="I109">
        <f>'10 Hz LV 0.39'!S108</f>
        <v>-6.1690788758293325</v>
      </c>
      <c r="J109">
        <f>'10 Hz LV 0.39'!Y108</f>
        <v>31.621449086575286</v>
      </c>
      <c r="K109">
        <f>'10 Hz LV 0.39'!AE108</f>
        <v>23.166470264707989</v>
      </c>
      <c r="L109">
        <f>'10 Hz LV 1.00'!G108</f>
        <v>22.152136573878821</v>
      </c>
      <c r="M109">
        <f>'10 Hz LV 1.00'!M108</f>
        <v>41.881227572227729</v>
      </c>
      <c r="N109">
        <f>'10 Hz LV 1.00'!S108</f>
        <v>6.4741019936728463</v>
      </c>
      <c r="O109">
        <f>'10 Hz LV 1.00'!Y108</f>
        <v>20.80856077219077</v>
      </c>
      <c r="P109">
        <f>'10 Hz LV 1.00'!AE108</f>
        <v>34.723349885718008</v>
      </c>
      <c r="Q109">
        <f>'10 Hz LV 1.28'!G108</f>
        <v>21.419571991944082</v>
      </c>
      <c r="R109">
        <f>'10 Hz LV 1.28'!M108</f>
        <v>44.107932614935258</v>
      </c>
      <c r="S109">
        <f>'10 Hz LV 1.28'!S108</f>
        <v>7.1059301175827727</v>
      </c>
      <c r="T109">
        <f>'10 Hz LV 1.28'!Y108</f>
        <v>45.244992058472882</v>
      </c>
      <c r="U109">
        <f>'10 Hz LV 1.28'!AE108</f>
        <v>23.295385105492592</v>
      </c>
      <c r="W109">
        <f>'20 Hz LV 0.00'!G108</f>
        <v>14.367660995815285</v>
      </c>
      <c r="X109">
        <f>'20 Hz LV 0.00'!M108</f>
        <v>28.097953008145595</v>
      </c>
      <c r="Y109">
        <f>'20 Hz LV 0.00'!S108</f>
        <v>9.2492923949147219</v>
      </c>
      <c r="Z109">
        <f>'20 Hz LV 0.00'!Y108</f>
        <v>39.472773729593776</v>
      </c>
      <c r="AA109">
        <f>'20 Hz LV 0.00'!AE108</f>
        <v>22.798415055398721</v>
      </c>
      <c r="AB109">
        <f>'20 Hz LV 0.38'!G108</f>
        <v>18.775372425870351</v>
      </c>
      <c r="AC109">
        <f>'20 Hz LV 0.38'!M108</f>
        <v>34.22420090430721</v>
      </c>
      <c r="AD109">
        <f>'20 Hz LV 0.38'!S108</f>
        <v>13.727127538777498</v>
      </c>
      <c r="AE109">
        <f>'20 Hz LV 0.38'!Y108</f>
        <v>36.226477995882682</v>
      </c>
      <c r="AF109">
        <f>'20 Hz LV 0.38'!AE108</f>
        <v>27.780937384041312</v>
      </c>
      <c r="AG109">
        <f>'20 Hz LV 1.01'!G108</f>
        <v>25.652796711295945</v>
      </c>
      <c r="AH109">
        <f>'20 Hz LV 1.01'!M108</f>
        <v>56.397941854253055</v>
      </c>
      <c r="AI109">
        <f>'20 Hz LV 1.01'!S108</f>
        <v>4.6012098369877288</v>
      </c>
      <c r="AJ109">
        <f>'20 Hz LV 1.01'!Y108</f>
        <v>36.237408197936837</v>
      </c>
      <c r="AK109">
        <f>'20 Hz LV 1.01'!AE108</f>
        <v>38.666851911818156</v>
      </c>
      <c r="AL109">
        <f>'20 Hz LV 1.24'!G108</f>
        <v>35.50456794796041</v>
      </c>
      <c r="AM109">
        <f>'20 Hz LV 1.24'!M108</f>
        <v>30.137350228799949</v>
      </c>
      <c r="AN109">
        <f>'20 Hz LV 1.24'!S108</f>
        <v>6.1730778344053316</v>
      </c>
      <c r="AO109">
        <f>'20 Hz LV 1.24'!Y108</f>
        <v>29.264095967641737</v>
      </c>
      <c r="AP109">
        <f>'20 Hz LV 1.24'!AE108</f>
        <v>23.534925575391334</v>
      </c>
    </row>
    <row r="110" spans="1:42" x14ac:dyDescent="0.5">
      <c r="A110">
        <f>'20 Hz LV 0.00'!A109-5</f>
        <v>16.2</v>
      </c>
      <c r="B110">
        <f>'10 Hz LV 0.00'!G109</f>
        <v>18.285350643768389</v>
      </c>
      <c r="C110">
        <f>'10 Hz LV 0.00'!M109</f>
        <v>39.5537840922089</v>
      </c>
      <c r="D110">
        <f>'10 Hz LV 0.00'!S109</f>
        <v>5.0480096789770839</v>
      </c>
      <c r="E110">
        <f>'10 Hz LV 0.00'!Y109</f>
        <v>26.193263901704313</v>
      </c>
      <c r="F110">
        <f>'10 Hz LV 0.00'!AE109</f>
        <v>29.487030714145192</v>
      </c>
      <c r="G110">
        <f>'10 Hz LV 0.39'!G109</f>
        <v>11.365431289581963</v>
      </c>
      <c r="H110">
        <f>'10 Hz LV 0.39'!M109</f>
        <v>43.448563425540463</v>
      </c>
      <c r="I110">
        <f>'10 Hz LV 0.39'!S109</f>
        <v>-1.5532869898163004</v>
      </c>
      <c r="J110">
        <f>'10 Hz LV 0.39'!Y109</f>
        <v>30.27964641493956</v>
      </c>
      <c r="K110">
        <f>'10 Hz LV 0.39'!AE109</f>
        <v>19.783443245721568</v>
      </c>
      <c r="L110">
        <f>'10 Hz LV 1.00'!G109</f>
        <v>21.852266910547218</v>
      </c>
      <c r="M110">
        <f>'10 Hz LV 1.00'!M109</f>
        <v>42.348253260589104</v>
      </c>
      <c r="N110">
        <f>'10 Hz LV 1.00'!S109</f>
        <v>3.1659137404136843</v>
      </c>
      <c r="O110">
        <f>'10 Hz LV 1.00'!Y109</f>
        <v>22.349921769091189</v>
      </c>
      <c r="P110">
        <f>'10 Hz LV 1.00'!AE109</f>
        <v>34.259132265467073</v>
      </c>
      <c r="Q110">
        <f>'10 Hz LV 1.28'!G109</f>
        <v>23.959503484310492</v>
      </c>
      <c r="R110">
        <f>'10 Hz LV 1.28'!M109</f>
        <v>44.424695886723285</v>
      </c>
      <c r="S110">
        <f>'10 Hz LV 1.28'!S109</f>
        <v>6.5785989725489484</v>
      </c>
      <c r="T110">
        <f>'10 Hz LV 1.28'!Y109</f>
        <v>42.444861425832755</v>
      </c>
      <c r="U110">
        <f>'10 Hz LV 1.28'!AE109</f>
        <v>23.357024286347993</v>
      </c>
      <c r="W110">
        <f>'20 Hz LV 0.00'!G109</f>
        <v>13.57228803186104</v>
      </c>
      <c r="X110">
        <f>'20 Hz LV 0.00'!M109</f>
        <v>27.973587977299939</v>
      </c>
      <c r="Y110">
        <f>'20 Hz LV 0.00'!S109</f>
        <v>8.8462716797335368</v>
      </c>
      <c r="Z110">
        <f>'20 Hz LV 0.00'!Y109</f>
        <v>38.503381265254845</v>
      </c>
      <c r="AA110">
        <f>'20 Hz LV 0.00'!AE109</f>
        <v>21.68398867644715</v>
      </c>
      <c r="AB110">
        <f>'20 Hz LV 0.38'!G109</f>
        <v>18.245255404759455</v>
      </c>
      <c r="AC110">
        <f>'20 Hz LV 0.38'!M109</f>
        <v>33.740481377847715</v>
      </c>
      <c r="AD110">
        <f>'20 Hz LV 0.38'!S109</f>
        <v>13.114042122119804</v>
      </c>
      <c r="AE110">
        <f>'20 Hz LV 0.38'!Y109</f>
        <v>35.077043542637043</v>
      </c>
      <c r="AF110">
        <f>'20 Hz LV 0.38'!AE109</f>
        <v>27.236278051371158</v>
      </c>
      <c r="AG110">
        <f>'20 Hz LV 1.01'!G109</f>
        <v>24.293680528260836</v>
      </c>
      <c r="AH110">
        <f>'20 Hz LV 1.01'!M109</f>
        <v>54.836945593913413</v>
      </c>
      <c r="AI110">
        <f>'20 Hz LV 1.01'!S109</f>
        <v>4.3614746496131636</v>
      </c>
      <c r="AJ110">
        <f>'20 Hz LV 1.01'!Y109</f>
        <v>34.946323096632412</v>
      </c>
      <c r="AK110">
        <f>'20 Hz LV 1.01'!AE109</f>
        <v>37.524569854300758</v>
      </c>
      <c r="AL110">
        <f>'20 Hz LV 1.24'!G109</f>
        <v>35.106219986903923</v>
      </c>
      <c r="AM110">
        <f>'20 Hz LV 1.24'!M109</f>
        <v>30.172501538232677</v>
      </c>
      <c r="AN110">
        <f>'20 Hz LV 1.24'!S109</f>
        <v>5.9983573838029063</v>
      </c>
      <c r="AO110">
        <f>'20 Hz LV 1.24'!Y109</f>
        <v>28.504311291219096</v>
      </c>
      <c r="AP110">
        <f>'20 Hz LV 1.24'!AE109</f>
        <v>23.622572624394333</v>
      </c>
    </row>
    <row r="111" spans="1:42" x14ac:dyDescent="0.5">
      <c r="A111">
        <f>'20 Hz LV 0.00'!A110-5</f>
        <v>16.399999999999999</v>
      </c>
      <c r="B111">
        <f>'10 Hz LV 0.00'!G110</f>
        <v>14.575042376749233</v>
      </c>
      <c r="C111">
        <f>'10 Hz LV 0.00'!M110</f>
        <v>39.315917367375214</v>
      </c>
      <c r="D111">
        <f>'10 Hz LV 0.00'!S110</f>
        <v>4.4455118099188287</v>
      </c>
      <c r="E111">
        <f>'10 Hz LV 0.00'!Y110</f>
        <v>25.590798126624453</v>
      </c>
      <c r="F111">
        <f>'10 Hz LV 0.00'!AE110</f>
        <v>30.964471763498771</v>
      </c>
      <c r="G111">
        <f>'10 Hz LV 0.39'!G110</f>
        <v>12.47028803479342</v>
      </c>
      <c r="H111">
        <f>'10 Hz LV 0.39'!M110</f>
        <v>41.69854680006064</v>
      </c>
      <c r="I111">
        <f>'10 Hz LV 0.39'!S110</f>
        <v>-0.71573256651909456</v>
      </c>
      <c r="J111">
        <f>'10 Hz LV 0.39'!Y110</f>
        <v>27.058958814515506</v>
      </c>
      <c r="K111">
        <f>'10 Hz LV 0.39'!AE110</f>
        <v>20.647972179480782</v>
      </c>
      <c r="L111">
        <f>'10 Hz LV 1.00'!G110</f>
        <v>19.588567117029157</v>
      </c>
      <c r="M111">
        <f>'10 Hz LV 1.00'!M110</f>
        <v>46.137736115064278</v>
      </c>
      <c r="N111">
        <f>'10 Hz LV 1.00'!S110</f>
        <v>2.8172737430951442</v>
      </c>
      <c r="O111">
        <f>'10 Hz LV 1.00'!Y110</f>
        <v>22.189512077177415</v>
      </c>
      <c r="P111">
        <f>'10 Hz LV 1.00'!AE110</f>
        <v>32.10226528511766</v>
      </c>
      <c r="Q111">
        <f>'10 Hz LV 1.28'!G110</f>
        <v>22.546116129047171</v>
      </c>
      <c r="R111">
        <f>'10 Hz LV 1.28'!M110</f>
        <v>47.853661196662138</v>
      </c>
      <c r="S111">
        <f>'10 Hz LV 1.28'!S110</f>
        <v>4.4731776112172295</v>
      </c>
      <c r="T111">
        <f>'10 Hz LV 1.28'!Y110</f>
        <v>40.949520883456991</v>
      </c>
      <c r="U111">
        <f>'10 Hz LV 1.28'!AE110</f>
        <v>23.152999980953886</v>
      </c>
      <c r="W111">
        <f>'20 Hz LV 0.00'!G110</f>
        <v>12.631475844786664</v>
      </c>
      <c r="X111">
        <f>'20 Hz LV 0.00'!M110</f>
        <v>28.02147539463499</v>
      </c>
      <c r="Y111">
        <f>'20 Hz LV 0.00'!S110</f>
        <v>8.4132893743226305</v>
      </c>
      <c r="Z111">
        <f>'20 Hz LV 0.00'!Y110</f>
        <v>37.687189356536862</v>
      </c>
      <c r="AA111">
        <f>'20 Hz LV 0.00'!AE110</f>
        <v>22.515995998893725</v>
      </c>
      <c r="AB111">
        <f>'20 Hz LV 0.38'!G110</f>
        <v>17.613817994537037</v>
      </c>
      <c r="AC111">
        <f>'20 Hz LV 0.38'!M110</f>
        <v>33.646007153239211</v>
      </c>
      <c r="AD111">
        <f>'20 Hz LV 0.38'!S110</f>
        <v>12.389138177317616</v>
      </c>
      <c r="AE111">
        <f>'20 Hz LV 0.38'!Y110</f>
        <v>33.952895412628813</v>
      </c>
      <c r="AF111">
        <f>'20 Hz LV 0.38'!AE110</f>
        <v>26.957229081131544</v>
      </c>
      <c r="AG111">
        <f>'20 Hz LV 1.01'!G110</f>
        <v>23.53231082558051</v>
      </c>
      <c r="AH111">
        <f>'20 Hz LV 1.01'!M110</f>
        <v>53.863415737625601</v>
      </c>
      <c r="AI111">
        <f>'20 Hz LV 1.01'!S110</f>
        <v>4.2026400024125348</v>
      </c>
      <c r="AJ111">
        <f>'20 Hz LV 1.01'!Y110</f>
        <v>33.571671292203142</v>
      </c>
      <c r="AK111">
        <f>'20 Hz LV 1.01'!AE110</f>
        <v>35.756048279133701</v>
      </c>
      <c r="AL111">
        <f>'20 Hz LV 1.24'!G110</f>
        <v>33.784398682139489</v>
      </c>
      <c r="AM111">
        <f>'20 Hz LV 1.24'!M110</f>
        <v>29.713095871741729</v>
      </c>
      <c r="AN111">
        <f>'20 Hz LV 1.24'!S110</f>
        <v>5.6991445963835368</v>
      </c>
      <c r="AO111">
        <f>'20 Hz LV 1.24'!Y110</f>
        <v>27.464875734897657</v>
      </c>
      <c r="AP111">
        <f>'20 Hz LV 1.24'!AE110</f>
        <v>23.315565601195981</v>
      </c>
    </row>
    <row r="112" spans="1:42" x14ac:dyDescent="0.5">
      <c r="A112">
        <f>'20 Hz LV 0.00'!A111-5</f>
        <v>16.600000000000001</v>
      </c>
      <c r="B112">
        <f>'10 Hz LV 0.00'!G111</f>
        <v>17.418500585243994</v>
      </c>
      <c r="C112">
        <f>'10 Hz LV 0.00'!M111</f>
        <v>41.63833995249103</v>
      </c>
      <c r="D112">
        <f>'10 Hz LV 0.00'!S111</f>
        <v>4.5526762562617717</v>
      </c>
      <c r="E112">
        <f>'10 Hz LV 0.00'!Y111</f>
        <v>24.345774653151942</v>
      </c>
      <c r="F112">
        <f>'10 Hz LV 0.00'!AE111</f>
        <v>32.705950463294045</v>
      </c>
      <c r="G112">
        <f>'10 Hz LV 0.39'!G111</f>
        <v>12.024648131436672</v>
      </c>
      <c r="H112">
        <f>'10 Hz LV 0.39'!M111</f>
        <v>43.283537582894645</v>
      </c>
      <c r="I112">
        <f>'10 Hz LV 0.39'!S111</f>
        <v>-2.5611440750465655</v>
      </c>
      <c r="J112">
        <f>'10 Hz LV 0.39'!Y111</f>
        <v>27.379745439386227</v>
      </c>
      <c r="K112">
        <f>'10 Hz LV 0.39'!AE111</f>
        <v>22.757738866722214</v>
      </c>
      <c r="L112">
        <f>'10 Hz LV 1.00'!G111</f>
        <v>18.15245692708195</v>
      </c>
      <c r="M112">
        <f>'10 Hz LV 1.00'!M111</f>
        <v>45.277588321198948</v>
      </c>
      <c r="N112">
        <f>'10 Hz LV 1.00'!S111</f>
        <v>2.3260744253083003</v>
      </c>
      <c r="O112">
        <f>'10 Hz LV 1.00'!Y111</f>
        <v>21.592671602965474</v>
      </c>
      <c r="P112">
        <f>'10 Hz LV 1.00'!AE111</f>
        <v>32.549103061072159</v>
      </c>
      <c r="Q112">
        <f>'10 Hz LV 1.28'!G111</f>
        <v>21.718274200388002</v>
      </c>
      <c r="R112">
        <f>'10 Hz LV 1.28'!M111</f>
        <v>48.493855222661715</v>
      </c>
      <c r="S112">
        <f>'10 Hz LV 1.28'!S111</f>
        <v>4.5659777368716643</v>
      </c>
      <c r="T112">
        <f>'10 Hz LV 1.28'!Y111</f>
        <v>41.873031995169143</v>
      </c>
      <c r="U112">
        <f>'10 Hz LV 1.28'!AE111</f>
        <v>24.308314862682312</v>
      </c>
      <c r="W112">
        <f>'20 Hz LV 0.00'!G111</f>
        <v>12.345001595034415</v>
      </c>
      <c r="X112">
        <f>'20 Hz LV 0.00'!M111</f>
        <v>28.489863399363866</v>
      </c>
      <c r="Y112">
        <f>'20 Hz LV 0.00'!S111</f>
        <v>8.0687929386582233</v>
      </c>
      <c r="Z112">
        <f>'20 Hz LV 0.00'!Y111</f>
        <v>36.944527260225598</v>
      </c>
      <c r="AA112">
        <f>'20 Hz LV 0.00'!AE111</f>
        <v>22.212905583719888</v>
      </c>
      <c r="AB112">
        <f>'20 Hz LV 0.38'!G111</f>
        <v>16.915150439964503</v>
      </c>
      <c r="AC112">
        <f>'20 Hz LV 0.38'!M111</f>
        <v>33.713426946677956</v>
      </c>
      <c r="AD112">
        <f>'20 Hz LV 0.38'!S111</f>
        <v>11.698016490167996</v>
      </c>
      <c r="AE112">
        <f>'20 Hz LV 0.38'!Y111</f>
        <v>33.222975864668669</v>
      </c>
      <c r="AF112">
        <f>'20 Hz LV 0.38'!AE111</f>
        <v>26.666899240287499</v>
      </c>
      <c r="AG112">
        <f>'20 Hz LV 1.01'!G111</f>
        <v>22.499830584486556</v>
      </c>
      <c r="AH112">
        <f>'20 Hz LV 1.01'!M111</f>
        <v>53.212254278324863</v>
      </c>
      <c r="AI112">
        <f>'20 Hz LV 1.01'!S111</f>
        <v>3.9494906289638343</v>
      </c>
      <c r="AJ112">
        <f>'20 Hz LV 1.01'!Y111</f>
        <v>32.748061625480069</v>
      </c>
      <c r="AK112">
        <f>'20 Hz LV 1.01'!AE111</f>
        <v>34.956701144262219</v>
      </c>
      <c r="AL112">
        <f>'20 Hz LV 1.24'!G111</f>
        <v>32.567123437862541</v>
      </c>
      <c r="AM112">
        <f>'20 Hz LV 1.24'!M111</f>
        <v>28.988136404034975</v>
      </c>
      <c r="AN112">
        <f>'20 Hz LV 1.24'!S111</f>
        <v>5.4098385878793511</v>
      </c>
      <c r="AO112">
        <f>'20 Hz LV 1.24'!Y111</f>
        <v>26.928580249770324</v>
      </c>
      <c r="AP112">
        <f>'20 Hz LV 1.24'!AE111</f>
        <v>21.247004367764099</v>
      </c>
    </row>
    <row r="113" spans="1:42" x14ac:dyDescent="0.5">
      <c r="A113">
        <f>'20 Hz LV 0.00'!A112-5</f>
        <v>16.8</v>
      </c>
      <c r="B113">
        <f>'10 Hz LV 0.00'!G112</f>
        <v>14.522829137640375</v>
      </c>
      <c r="C113">
        <f>'10 Hz LV 0.00'!M112</f>
        <v>43.086375352792679</v>
      </c>
      <c r="D113">
        <f>'10 Hz LV 0.00'!S112</f>
        <v>3.0672502608381831</v>
      </c>
      <c r="E113">
        <f>'10 Hz LV 0.00'!Y112</f>
        <v>24.352001374868216</v>
      </c>
      <c r="F113">
        <f>'10 Hz LV 0.00'!AE112</f>
        <v>29.033438484193272</v>
      </c>
      <c r="G113">
        <f>'10 Hz LV 0.39'!G112</f>
        <v>12.513566625955715</v>
      </c>
      <c r="H113">
        <f>'10 Hz LV 0.39'!M112</f>
        <v>45.177467021698241</v>
      </c>
      <c r="I113">
        <f>'10 Hz LV 0.39'!S112</f>
        <v>-8.1904676457371224</v>
      </c>
      <c r="J113">
        <f>'10 Hz LV 0.39'!Y112</f>
        <v>25.919404062497033</v>
      </c>
      <c r="K113">
        <f>'10 Hz LV 0.39'!AE112</f>
        <v>23.213336790717157</v>
      </c>
      <c r="L113">
        <f>'10 Hz LV 1.00'!G112</f>
        <v>17.012121859007614</v>
      </c>
      <c r="M113">
        <f>'10 Hz LV 1.00'!M112</f>
        <v>44.690376374262158</v>
      </c>
      <c r="N113">
        <f>'10 Hz LV 1.00'!S112</f>
        <v>2.2035619368399391</v>
      </c>
      <c r="O113">
        <f>'10 Hz LV 1.00'!Y112</f>
        <v>21.336560398570668</v>
      </c>
      <c r="P113">
        <f>'10 Hz LV 1.00'!AE112</f>
        <v>33.04198880577998</v>
      </c>
      <c r="Q113">
        <f>'10 Hz LV 1.28'!G112</f>
        <v>21.82527635880021</v>
      </c>
      <c r="R113">
        <f>'10 Hz LV 1.28'!M112</f>
        <v>49.661006466646619</v>
      </c>
      <c r="S113">
        <f>'10 Hz LV 1.28'!S112</f>
        <v>5.1847213718159129</v>
      </c>
      <c r="T113">
        <f>'10 Hz LV 1.28'!Y112</f>
        <v>41.485725368561368</v>
      </c>
      <c r="U113">
        <f>'10 Hz LV 1.28'!AE112</f>
        <v>22.351229905419554</v>
      </c>
      <c r="W113">
        <f>'20 Hz LV 0.00'!G112</f>
        <v>11.696315966102334</v>
      </c>
      <c r="X113">
        <f>'20 Hz LV 0.00'!M112</f>
        <v>28.336591729269649</v>
      </c>
      <c r="Y113">
        <f>'20 Hz LV 0.00'!S112</f>
        <v>7.8693064639316788</v>
      </c>
      <c r="Z113">
        <f>'20 Hz LV 0.00'!Y112</f>
        <v>35.864050829695643</v>
      </c>
      <c r="AA113">
        <f>'20 Hz LV 0.00'!AE112</f>
        <v>22.075092325952507</v>
      </c>
      <c r="AB113">
        <f>'20 Hz LV 0.38'!G112</f>
        <v>15.885910030349146</v>
      </c>
      <c r="AC113">
        <f>'20 Hz LV 0.38'!M112</f>
        <v>33.920473617153924</v>
      </c>
      <c r="AD113">
        <f>'20 Hz LV 0.38'!S112</f>
        <v>11.207082266822662</v>
      </c>
      <c r="AE113">
        <f>'20 Hz LV 0.38'!Y112</f>
        <v>31.847468165084969</v>
      </c>
      <c r="AF113">
        <f>'20 Hz LV 0.38'!AE112</f>
        <v>25.445820793782691</v>
      </c>
      <c r="AG113">
        <f>'20 Hz LV 1.01'!G112</f>
        <v>22.244932554419808</v>
      </c>
      <c r="AH113">
        <f>'20 Hz LV 1.01'!M112</f>
        <v>52.239482143523823</v>
      </c>
      <c r="AI113">
        <f>'20 Hz LV 1.01'!S112</f>
        <v>3.9182089144393286</v>
      </c>
      <c r="AJ113">
        <f>'20 Hz LV 1.01'!Y112</f>
        <v>31.565392248915266</v>
      </c>
      <c r="AK113">
        <f>'20 Hz LV 1.01'!AE112</f>
        <v>32.881801754665595</v>
      </c>
      <c r="AL113">
        <f>'20 Hz LV 1.24'!G112</f>
        <v>31.346417403008864</v>
      </c>
      <c r="AM113">
        <f>'20 Hz LV 1.24'!M112</f>
        <v>28.524216343245392</v>
      </c>
      <c r="AN113">
        <f>'20 Hz LV 1.24'!S112</f>
        <v>5.1502966125425953</v>
      </c>
      <c r="AO113">
        <f>'20 Hz LV 1.24'!Y112</f>
        <v>25.483520545587798</v>
      </c>
      <c r="AP113">
        <f>'20 Hz LV 1.24'!AE112</f>
        <v>20.794759187078018</v>
      </c>
    </row>
    <row r="114" spans="1:42" x14ac:dyDescent="0.5">
      <c r="A114">
        <f>'20 Hz LV 0.00'!A113-5</f>
        <v>17</v>
      </c>
      <c r="B114">
        <f>'10 Hz LV 0.00'!G113</f>
        <v>15.13961651208445</v>
      </c>
      <c r="C114">
        <f>'10 Hz LV 0.00'!M113</f>
        <v>42.504068587419432</v>
      </c>
      <c r="D114">
        <f>'10 Hz LV 0.00'!S113</f>
        <v>0.96979168412408467</v>
      </c>
      <c r="E114">
        <f>'10 Hz LV 0.00'!Y113</f>
        <v>22.45931652552456</v>
      </c>
      <c r="F114">
        <f>'10 Hz LV 0.00'!AE113</f>
        <v>25.589423469897518</v>
      </c>
      <c r="G114">
        <f>'10 Hz LV 0.39'!G113</f>
        <v>12.55089254042112</v>
      </c>
      <c r="H114">
        <f>'10 Hz LV 0.39'!M113</f>
        <v>42.76364419877158</v>
      </c>
      <c r="I114">
        <f>'10 Hz LV 0.39'!S113</f>
        <v>-6.9783854106783663</v>
      </c>
      <c r="J114">
        <f>'10 Hz LV 0.39'!Y113</f>
        <v>27.920255627379806</v>
      </c>
      <c r="K114">
        <f>'10 Hz LV 0.39'!AE113</f>
        <v>19.715811774605108</v>
      </c>
      <c r="L114">
        <f>'10 Hz LV 1.00'!G113</f>
        <v>13.492711025811975</v>
      </c>
      <c r="M114">
        <f>'10 Hz LV 1.00'!M113</f>
        <v>42.084498668631582</v>
      </c>
      <c r="N114">
        <f>'10 Hz LV 1.00'!S113</f>
        <v>0.73590099958414046</v>
      </c>
      <c r="O114">
        <f>'10 Hz LV 1.00'!Y113</f>
        <v>22.454726071702972</v>
      </c>
      <c r="P114">
        <f>'10 Hz LV 1.00'!AE113</f>
        <v>32.875644947677991</v>
      </c>
      <c r="Q114">
        <f>'10 Hz LV 1.28'!G113</f>
        <v>21.842537301360789</v>
      </c>
      <c r="R114">
        <f>'10 Hz LV 1.28'!M113</f>
        <v>48.311127899151167</v>
      </c>
      <c r="S114">
        <f>'10 Hz LV 1.28'!S113</f>
        <v>5.8042789933770287</v>
      </c>
      <c r="T114">
        <f>'10 Hz LV 1.28'!Y113</f>
        <v>39.577310340129529</v>
      </c>
      <c r="U114">
        <f>'10 Hz LV 1.28'!AE113</f>
        <v>22.321153007003545</v>
      </c>
      <c r="W114">
        <f>'20 Hz LV 0.00'!G113</f>
        <v>12.319028730241348</v>
      </c>
      <c r="X114">
        <f>'20 Hz LV 0.00'!M113</f>
        <v>27.722056378310771</v>
      </c>
      <c r="Y114">
        <f>'20 Hz LV 0.00'!S113</f>
        <v>7.653734782413359</v>
      </c>
      <c r="Z114">
        <f>'20 Hz LV 0.00'!Y113</f>
        <v>34.739710941756641</v>
      </c>
      <c r="AA114">
        <f>'20 Hz LV 0.00'!AE113</f>
        <v>21.095823376767374</v>
      </c>
      <c r="AB114">
        <f>'20 Hz LV 0.38'!G113</f>
        <v>15.655837896763543</v>
      </c>
      <c r="AC114">
        <f>'20 Hz LV 0.38'!M113</f>
        <v>33.17543598162122</v>
      </c>
      <c r="AD114">
        <f>'20 Hz LV 0.38'!S113</f>
        <v>10.765062802836203</v>
      </c>
      <c r="AE114">
        <f>'20 Hz LV 0.38'!Y113</f>
        <v>30.857983211219004</v>
      </c>
      <c r="AF114">
        <f>'20 Hz LV 0.38'!AE113</f>
        <v>25.284464575625066</v>
      </c>
      <c r="AG114">
        <f>'20 Hz LV 1.01'!G113</f>
        <v>22.137323866023586</v>
      </c>
      <c r="AH114">
        <f>'20 Hz LV 1.01'!M113</f>
        <v>51.00375452448273</v>
      </c>
      <c r="AI114">
        <f>'20 Hz LV 1.01'!S113</f>
        <v>3.7332029415692682</v>
      </c>
      <c r="AJ114">
        <f>'20 Hz LV 1.01'!Y113</f>
        <v>30.543072257171151</v>
      </c>
      <c r="AK114">
        <f>'20 Hz LV 1.01'!AE113</f>
        <v>31.531954434260207</v>
      </c>
      <c r="AL114">
        <f>'20 Hz LV 1.24'!G113</f>
        <v>29.930241265896996</v>
      </c>
      <c r="AM114">
        <f>'20 Hz LV 1.24'!M113</f>
        <v>26.932060601229061</v>
      </c>
      <c r="AN114">
        <f>'20 Hz LV 1.24'!S113</f>
        <v>4.9143439351520479</v>
      </c>
      <c r="AO114">
        <f>'20 Hz LV 1.24'!Y113</f>
        <v>24.975525724829197</v>
      </c>
      <c r="AP114">
        <f>'20 Hz LV 1.24'!AE113</f>
        <v>20.129063397154052</v>
      </c>
    </row>
    <row r="115" spans="1:42" x14ac:dyDescent="0.5">
      <c r="A115">
        <f>'20 Hz LV 0.00'!A114-5</f>
        <v>17.2</v>
      </c>
      <c r="B115">
        <f>'10 Hz LV 0.00'!G114</f>
        <v>13.671072799037725</v>
      </c>
      <c r="C115">
        <f>'10 Hz LV 0.00'!M114</f>
        <v>40.824606508143823</v>
      </c>
      <c r="D115">
        <f>'10 Hz LV 0.00'!S114</f>
        <v>-1.284744678686724</v>
      </c>
      <c r="E115">
        <f>'10 Hz LV 0.00'!Y114</f>
        <v>21.119108963094181</v>
      </c>
      <c r="F115">
        <f>'10 Hz LV 0.00'!AE114</f>
        <v>25.801621643534862</v>
      </c>
      <c r="G115">
        <f>'10 Hz LV 0.39'!G114</f>
        <v>12.706578564239916</v>
      </c>
      <c r="H115">
        <f>'10 Hz LV 0.39'!M114</f>
        <v>43.825876694801408</v>
      </c>
      <c r="I115">
        <f>'10 Hz LV 0.39'!S114</f>
        <v>-2.8920104007885357</v>
      </c>
      <c r="J115">
        <f>'10 Hz LV 0.39'!Y114</f>
        <v>26.203059669767875</v>
      </c>
      <c r="K115">
        <f>'10 Hz LV 0.39'!AE114</f>
        <v>18.734813198594676</v>
      </c>
      <c r="L115">
        <f>'10 Hz LV 1.00'!G114</f>
        <v>13.285667530570766</v>
      </c>
      <c r="M115">
        <f>'10 Hz LV 1.00'!M114</f>
        <v>40.109789348520593</v>
      </c>
      <c r="N115">
        <f>'10 Hz LV 1.00'!S114</f>
        <v>1.2992017591620753</v>
      </c>
      <c r="O115">
        <f>'10 Hz LV 1.00'!Y114</f>
        <v>19.433938665657131</v>
      </c>
      <c r="P115">
        <f>'10 Hz LV 1.00'!AE114</f>
        <v>30.199346835360608</v>
      </c>
      <c r="Q115">
        <f>'10 Hz LV 1.28'!G114</f>
        <v>17.835168022221939</v>
      </c>
      <c r="R115">
        <f>'10 Hz LV 1.28'!M114</f>
        <v>46.684586717172657</v>
      </c>
      <c r="S115">
        <f>'10 Hz LV 1.28'!S114</f>
        <v>5.6311255074993172</v>
      </c>
      <c r="T115">
        <f>'10 Hz LV 1.28'!Y114</f>
        <v>38.082862689320521</v>
      </c>
      <c r="U115">
        <f>'10 Hz LV 1.28'!AE114</f>
        <v>21.583181026496124</v>
      </c>
      <c r="W115">
        <f>'20 Hz LV 0.00'!G114</f>
        <v>11.747109872484231</v>
      </c>
      <c r="X115">
        <f>'20 Hz LV 0.00'!M114</f>
        <v>26.90115659652875</v>
      </c>
      <c r="Y115">
        <f>'20 Hz LV 0.00'!S114</f>
        <v>7.3740118300369204</v>
      </c>
      <c r="Z115">
        <f>'20 Hz LV 0.00'!Y114</f>
        <v>33.574676279289065</v>
      </c>
      <c r="AA115">
        <f>'20 Hz LV 0.00'!AE114</f>
        <v>21.397182483457875</v>
      </c>
      <c r="AB115">
        <f>'20 Hz LV 0.38'!G114</f>
        <v>14.483474856816079</v>
      </c>
      <c r="AC115">
        <f>'20 Hz LV 0.38'!M114</f>
        <v>32.302000843422391</v>
      </c>
      <c r="AD115">
        <f>'20 Hz LV 0.38'!S114</f>
        <v>10.36278985036745</v>
      </c>
      <c r="AE115">
        <f>'20 Hz LV 0.38'!Y114</f>
        <v>30.066429858094228</v>
      </c>
      <c r="AF115">
        <f>'20 Hz LV 0.38'!AE114</f>
        <v>24.643713094031352</v>
      </c>
      <c r="AG115">
        <f>'20 Hz LV 1.01'!G114</f>
        <v>21.487185815137433</v>
      </c>
      <c r="AH115">
        <f>'20 Hz LV 1.01'!M114</f>
        <v>50.867962705238725</v>
      </c>
      <c r="AI115">
        <f>'20 Hz LV 1.01'!S114</f>
        <v>3.6394653773555299</v>
      </c>
      <c r="AJ115">
        <f>'20 Hz LV 1.01'!Y114</f>
        <v>29.025544424735209</v>
      </c>
      <c r="AK115">
        <f>'20 Hz LV 1.01'!AE114</f>
        <v>30.529862689164254</v>
      </c>
      <c r="AL115">
        <f>'20 Hz LV 1.24'!G114</f>
        <v>28.231664133694029</v>
      </c>
      <c r="AM115">
        <f>'20 Hz LV 1.24'!M114</f>
        <v>26.474176184006591</v>
      </c>
      <c r="AN115">
        <f>'20 Hz LV 1.24'!S114</f>
        <v>4.8475081038399308</v>
      </c>
      <c r="AO115">
        <f>'20 Hz LV 1.24'!Y114</f>
        <v>24.121728215077194</v>
      </c>
      <c r="AP115">
        <f>'20 Hz LV 1.24'!AE114</f>
        <v>20.178409429532081</v>
      </c>
    </row>
    <row r="116" spans="1:42" x14ac:dyDescent="0.5">
      <c r="A116">
        <f>'20 Hz LV 0.00'!A115-5</f>
        <v>17.399999999999999</v>
      </c>
      <c r="B116">
        <f>'10 Hz LV 0.00'!G115</f>
        <v>16.289405754918533</v>
      </c>
      <c r="C116">
        <f>'10 Hz LV 0.00'!M115</f>
        <v>39.054985116870469</v>
      </c>
      <c r="D116">
        <f>'10 Hz LV 0.00'!S115</f>
        <v>0.87006497472295874</v>
      </c>
      <c r="E116">
        <f>'10 Hz LV 0.00'!Y115</f>
        <v>21.433601668388469</v>
      </c>
      <c r="F116">
        <f>'10 Hz LV 0.00'!AE115</f>
        <v>25.527437415695683</v>
      </c>
      <c r="G116">
        <f>'10 Hz LV 0.39'!G115</f>
        <v>12.195897428046184</v>
      </c>
      <c r="H116">
        <f>'10 Hz LV 0.39'!M115</f>
        <v>42.419596519555554</v>
      </c>
      <c r="I116">
        <f>'10 Hz LV 0.39'!S115</f>
        <v>-1.6665626691745579</v>
      </c>
      <c r="J116">
        <f>'10 Hz LV 0.39'!Y115</f>
        <v>22.53911986426704</v>
      </c>
      <c r="K116">
        <f>'10 Hz LV 0.39'!AE115</f>
        <v>18.445827906343773</v>
      </c>
      <c r="L116">
        <f>'10 Hz LV 1.00'!G115</f>
        <v>16.282998546422615</v>
      </c>
      <c r="M116">
        <f>'10 Hz LV 1.00'!M115</f>
        <v>38.857543578707677</v>
      </c>
      <c r="N116">
        <f>'10 Hz LV 1.00'!S115</f>
        <v>-0.15597532823518179</v>
      </c>
      <c r="O116">
        <f>'10 Hz LV 1.00'!Y115</f>
        <v>18.725394348542366</v>
      </c>
      <c r="P116">
        <f>'10 Hz LV 1.00'!AE115</f>
        <v>28.260361005775231</v>
      </c>
      <c r="Q116">
        <f>'10 Hz LV 1.28'!G115</f>
        <v>15.692624712433169</v>
      </c>
      <c r="R116">
        <f>'10 Hz LV 1.28'!M115</f>
        <v>42.778083095478124</v>
      </c>
      <c r="S116">
        <f>'10 Hz LV 1.28'!S115</f>
        <v>3.7575670939722898</v>
      </c>
      <c r="T116">
        <f>'10 Hz LV 1.28'!Y115</f>
        <v>37.950832333695168</v>
      </c>
      <c r="U116">
        <f>'10 Hz LV 1.28'!AE115</f>
        <v>20.274574726361088</v>
      </c>
      <c r="W116">
        <f>'20 Hz LV 0.00'!G115</f>
        <v>11.086701296883342</v>
      </c>
      <c r="X116">
        <f>'20 Hz LV 0.00'!M115</f>
        <v>26.182078905573793</v>
      </c>
      <c r="Y116">
        <f>'20 Hz LV 0.00'!S115</f>
        <v>7.1363211428522195</v>
      </c>
      <c r="Z116">
        <f>'20 Hz LV 0.00'!Y115</f>
        <v>32.648803511190614</v>
      </c>
      <c r="AA116">
        <f>'20 Hz LV 0.00'!AE115</f>
        <v>21.207018504880264</v>
      </c>
      <c r="AB116">
        <f>'20 Hz LV 0.38'!G115</f>
        <v>14.829885584347988</v>
      </c>
      <c r="AC116">
        <f>'20 Hz LV 0.38'!M115</f>
        <v>31.040838749493616</v>
      </c>
      <c r="AD116">
        <f>'20 Hz LV 0.38'!S115</f>
        <v>10.055071031303255</v>
      </c>
      <c r="AE116">
        <f>'20 Hz LV 0.38'!Y115</f>
        <v>29.282881229323618</v>
      </c>
      <c r="AF116">
        <f>'20 Hz LV 0.38'!AE115</f>
        <v>24.033984990969</v>
      </c>
      <c r="AG116">
        <f>'20 Hz LV 1.01'!G115</f>
        <v>21.00473169943281</v>
      </c>
      <c r="AH116">
        <f>'20 Hz LV 1.01'!M115</f>
        <v>50.470655362894306</v>
      </c>
      <c r="AI116">
        <f>'20 Hz LV 1.01'!S115</f>
        <v>3.3994291770240523</v>
      </c>
      <c r="AJ116">
        <f>'20 Hz LV 1.01'!Y115</f>
        <v>27.875324231675666</v>
      </c>
      <c r="AK116">
        <f>'20 Hz LV 1.01'!AE115</f>
        <v>30.342431319382278</v>
      </c>
      <c r="AL116">
        <f>'20 Hz LV 1.24'!G115</f>
        <v>26.20019998110638</v>
      </c>
      <c r="AM116">
        <f>'20 Hz LV 1.24'!M115</f>
        <v>26.659922461576407</v>
      </c>
      <c r="AN116">
        <f>'20 Hz LV 1.24'!S115</f>
        <v>4.6634206174489048</v>
      </c>
      <c r="AO116">
        <f>'20 Hz LV 1.24'!Y115</f>
        <v>23.743640038373105</v>
      </c>
      <c r="AP116">
        <f>'20 Hz LV 1.24'!AE115</f>
        <v>18.907804220470972</v>
      </c>
    </row>
    <row r="117" spans="1:42" x14ac:dyDescent="0.5">
      <c r="A117">
        <f>'20 Hz LV 0.00'!A116-5</f>
        <v>17.600000000000001</v>
      </c>
      <c r="B117">
        <f>'10 Hz LV 0.00'!G116</f>
        <v>16.439812883687232</v>
      </c>
      <c r="C117">
        <f>'10 Hz LV 0.00'!M116</f>
        <v>38.469987683844558</v>
      </c>
      <c r="D117">
        <f>'10 Hz LV 0.00'!S116</f>
        <v>3.3592978240035043</v>
      </c>
      <c r="E117">
        <f>'10 Hz LV 0.00'!Y116</f>
        <v>21.911268417568508</v>
      </c>
      <c r="F117">
        <f>'10 Hz LV 0.00'!AE116</f>
        <v>24.51508116995911</v>
      </c>
      <c r="G117">
        <f>'10 Hz LV 0.39'!G116</f>
        <v>10.204095754698995</v>
      </c>
      <c r="H117">
        <f>'10 Hz LV 0.39'!M116</f>
        <v>44.213146631411774</v>
      </c>
      <c r="I117">
        <f>'10 Hz LV 0.39'!S116</f>
        <v>-0.92249890578528737</v>
      </c>
      <c r="J117">
        <f>'10 Hz LV 0.39'!Y116</f>
        <v>19.066528485466907</v>
      </c>
      <c r="K117">
        <f>'10 Hz LV 0.39'!AE116</f>
        <v>19.106720266756245</v>
      </c>
      <c r="L117">
        <f>'10 Hz LV 1.00'!G116</f>
        <v>20.506779124410276</v>
      </c>
      <c r="M117">
        <f>'10 Hz LV 1.00'!M116</f>
        <v>36.797202397261188</v>
      </c>
      <c r="N117">
        <f>'10 Hz LV 1.00'!S116</f>
        <v>-2.0223139903194629</v>
      </c>
      <c r="O117">
        <f>'10 Hz LV 1.00'!Y116</f>
        <v>17.060288492173253</v>
      </c>
      <c r="P117">
        <f>'10 Hz LV 1.00'!AE116</f>
        <v>28.449325049373591</v>
      </c>
      <c r="Q117">
        <f>'10 Hz LV 1.28'!G116</f>
        <v>15.153849192501946</v>
      </c>
      <c r="R117">
        <f>'10 Hz LV 1.28'!M116</f>
        <v>42.362056398947672</v>
      </c>
      <c r="S117">
        <f>'10 Hz LV 1.28'!S116</f>
        <v>1.1819021481685588</v>
      </c>
      <c r="T117">
        <f>'10 Hz LV 1.28'!Y116</f>
        <v>38.150306661634666</v>
      </c>
      <c r="U117">
        <f>'10 Hz LV 1.28'!AE116</f>
        <v>20.210054155867223</v>
      </c>
      <c r="W117">
        <f>'20 Hz LV 0.00'!G116</f>
        <v>11.131956580270487</v>
      </c>
      <c r="X117">
        <f>'20 Hz LV 0.00'!M116</f>
        <v>26.135068238771332</v>
      </c>
      <c r="Y117">
        <f>'20 Hz LV 0.00'!S116</f>
        <v>6.8847743818341041</v>
      </c>
      <c r="Z117">
        <f>'20 Hz LV 0.00'!Y116</f>
        <v>31.688578011347253</v>
      </c>
      <c r="AA117">
        <f>'20 Hz LV 0.00'!AE116</f>
        <v>19.823049011819357</v>
      </c>
      <c r="AB117">
        <f>'20 Hz LV 0.38'!G116</f>
        <v>14.579670502503609</v>
      </c>
      <c r="AC117">
        <f>'20 Hz LV 0.38'!M116</f>
        <v>30.143168136307651</v>
      </c>
      <c r="AD117">
        <f>'20 Hz LV 0.38'!S116</f>
        <v>9.7915625286565451</v>
      </c>
      <c r="AE117">
        <f>'20 Hz LV 0.38'!Y116</f>
        <v>28.612610090391183</v>
      </c>
      <c r="AF117">
        <f>'20 Hz LV 0.38'!AE116</f>
        <v>22.988330579199662</v>
      </c>
      <c r="AG117">
        <f>'20 Hz LV 1.01'!G116</f>
        <v>20.445547224245662</v>
      </c>
      <c r="AH117">
        <f>'20 Hz LV 1.01'!M116</f>
        <v>49.442377951825982</v>
      </c>
      <c r="AI117">
        <f>'20 Hz LV 1.01'!S116</f>
        <v>3.1915580359258446</v>
      </c>
      <c r="AJ117">
        <f>'20 Hz LV 1.01'!Y116</f>
        <v>27.165880689104114</v>
      </c>
      <c r="AK117">
        <f>'20 Hz LV 1.01'!AE116</f>
        <v>29.742190960057606</v>
      </c>
      <c r="AL117">
        <f>'20 Hz LV 1.24'!G116</f>
        <v>25.144507286080806</v>
      </c>
      <c r="AM117">
        <f>'20 Hz LV 1.24'!M116</f>
        <v>26.550090586910152</v>
      </c>
      <c r="AN117">
        <f>'20 Hz LV 1.24'!S116</f>
        <v>4.5579677963525187</v>
      </c>
      <c r="AO117">
        <f>'20 Hz LV 1.24'!Y116</f>
        <v>23.222236193528374</v>
      </c>
      <c r="AP117">
        <f>'20 Hz LV 1.24'!AE116</f>
        <v>18.426579999130603</v>
      </c>
    </row>
    <row r="118" spans="1:42" x14ac:dyDescent="0.5">
      <c r="A118">
        <f>'20 Hz LV 0.00'!A117-5</f>
        <v>17.8</v>
      </c>
      <c r="B118">
        <f>'10 Hz LV 0.00'!G117</f>
        <v>15.43353552078627</v>
      </c>
      <c r="C118">
        <f>'10 Hz LV 0.00'!M117</f>
        <v>41.06541261780815</v>
      </c>
      <c r="D118">
        <f>'10 Hz LV 0.00'!S117</f>
        <v>4.3234321354978835</v>
      </c>
      <c r="E118">
        <f>'10 Hz LV 0.00'!Y117</f>
        <v>21.363941006662582</v>
      </c>
      <c r="F118">
        <f>'10 Hz LV 0.00'!AE117</f>
        <v>19.036240071681483</v>
      </c>
      <c r="G118">
        <f>'10 Hz LV 0.39'!G117</f>
        <v>10.081966656691137</v>
      </c>
      <c r="H118">
        <f>'10 Hz LV 0.39'!M117</f>
        <v>41.29880642355338</v>
      </c>
      <c r="I118">
        <f>'10 Hz LV 0.39'!S117</f>
        <v>-2.8403378210102468</v>
      </c>
      <c r="J118">
        <f>'10 Hz LV 0.39'!Y117</f>
        <v>16.800497028972607</v>
      </c>
      <c r="K118">
        <f>'10 Hz LV 0.39'!AE117</f>
        <v>18.176313381128793</v>
      </c>
      <c r="L118">
        <f>'10 Hz LV 1.00'!G117</f>
        <v>23.688703924312289</v>
      </c>
      <c r="M118">
        <f>'10 Hz LV 1.00'!M117</f>
        <v>37.354959314125807</v>
      </c>
      <c r="N118">
        <f>'10 Hz LV 1.00'!S117</f>
        <v>-2.7334393575098588</v>
      </c>
      <c r="O118">
        <f>'10 Hz LV 1.00'!Y117</f>
        <v>17.798865212936157</v>
      </c>
      <c r="P118">
        <f>'10 Hz LV 1.00'!AE117</f>
        <v>29.71668108602853</v>
      </c>
      <c r="Q118">
        <f>'10 Hz LV 1.28'!G117</f>
        <v>16.232493809585986</v>
      </c>
      <c r="R118">
        <f>'10 Hz LV 1.28'!M117</f>
        <v>39.577938919317205</v>
      </c>
      <c r="S118">
        <f>'10 Hz LV 1.28'!S117</f>
        <v>-2.3660915040219939</v>
      </c>
      <c r="T118">
        <f>'10 Hz LV 1.28'!Y117</f>
        <v>36.10828296783717</v>
      </c>
      <c r="U118">
        <f>'10 Hz LV 1.28'!AE117</f>
        <v>21.582125510055445</v>
      </c>
      <c r="W118">
        <f>'20 Hz LV 0.00'!G117</f>
        <v>11.366224554548461</v>
      </c>
      <c r="X118">
        <f>'20 Hz LV 0.00'!M117</f>
        <v>26.180810230134238</v>
      </c>
      <c r="Y118">
        <f>'20 Hz LV 0.00'!S117</f>
        <v>6.7707464148932157</v>
      </c>
      <c r="Z118">
        <f>'20 Hz LV 0.00'!Y117</f>
        <v>31.289312275849305</v>
      </c>
      <c r="AA118">
        <f>'20 Hz LV 0.00'!AE117</f>
        <v>18.645392664071501</v>
      </c>
      <c r="AB118">
        <f>'20 Hz LV 0.38'!G117</f>
        <v>14.828682784774333</v>
      </c>
      <c r="AC118">
        <f>'20 Hz LV 0.38'!M117</f>
        <v>30.200824644841997</v>
      </c>
      <c r="AD118">
        <f>'20 Hz LV 0.38'!S117</f>
        <v>9.5155611574505166</v>
      </c>
      <c r="AE118">
        <f>'20 Hz LV 0.38'!Y117</f>
        <v>27.45450209854501</v>
      </c>
      <c r="AF118">
        <f>'20 Hz LV 0.38'!AE117</f>
        <v>23.102478814800627</v>
      </c>
      <c r="AG118">
        <f>'20 Hz LV 1.01'!G117</f>
        <v>20.127319551238031</v>
      </c>
      <c r="AH118">
        <f>'20 Hz LV 1.01'!M117</f>
        <v>48.840201299599755</v>
      </c>
      <c r="AI118">
        <f>'20 Hz LV 1.01'!S117</f>
        <v>3.0681041353432046</v>
      </c>
      <c r="AJ118">
        <f>'20 Hz LV 1.01'!Y117</f>
        <v>26.379460368394586</v>
      </c>
      <c r="AK118">
        <f>'20 Hz LV 1.01'!AE117</f>
        <v>29.897733100192717</v>
      </c>
      <c r="AL118">
        <f>'20 Hz LV 1.24'!G117</f>
        <v>24.715963513056728</v>
      </c>
      <c r="AM118">
        <f>'20 Hz LV 1.24'!M117</f>
        <v>26.487829686505943</v>
      </c>
      <c r="AN118">
        <f>'20 Hz LV 1.24'!S117</f>
        <v>4.3417421455681673</v>
      </c>
      <c r="AO118">
        <f>'20 Hz LV 1.24'!Y117</f>
        <v>23.44747926833686</v>
      </c>
      <c r="AP118">
        <f>'20 Hz LV 1.24'!AE117</f>
        <v>17.442902651087277</v>
      </c>
    </row>
    <row r="119" spans="1:42" x14ac:dyDescent="0.5">
      <c r="A119">
        <f>'20 Hz LV 0.00'!A118-5</f>
        <v>18</v>
      </c>
      <c r="B119">
        <f>'10 Hz LV 0.00'!G118</f>
        <v>12.275346611188848</v>
      </c>
      <c r="C119">
        <f>'10 Hz LV 0.00'!M118</f>
        <v>40.854839610671156</v>
      </c>
      <c r="D119">
        <f>'10 Hz LV 0.00'!S118</f>
        <v>0.46364615337246179</v>
      </c>
      <c r="E119">
        <f>'10 Hz LV 0.00'!Y118</f>
        <v>18.209576854234655</v>
      </c>
      <c r="F119">
        <f>'10 Hz LV 0.00'!AE118</f>
        <v>18.452519263441051</v>
      </c>
      <c r="G119">
        <f>'10 Hz LV 0.39'!G118</f>
        <v>9.3066896623841195</v>
      </c>
      <c r="H119">
        <f>'10 Hz LV 0.39'!M118</f>
        <v>41.032720274307117</v>
      </c>
      <c r="I119">
        <f>'10 Hz LV 0.39'!S118</f>
        <v>-8.6695925623799805</v>
      </c>
      <c r="J119">
        <f>'10 Hz LV 0.39'!Y118</f>
        <v>18.653466599009626</v>
      </c>
      <c r="K119">
        <f>'10 Hz LV 0.39'!AE118</f>
        <v>17.537301387078418</v>
      </c>
      <c r="L119">
        <f>'10 Hz LV 1.00'!G118</f>
        <v>23.423609482223714</v>
      </c>
      <c r="M119">
        <f>'10 Hz LV 1.00'!M118</f>
        <v>42.776461778686929</v>
      </c>
      <c r="N119">
        <f>'10 Hz LV 1.00'!S118</f>
        <v>-1.4520359214223284</v>
      </c>
      <c r="O119">
        <f>'10 Hz LV 1.00'!Y118</f>
        <v>17.231973145047171</v>
      </c>
      <c r="P119">
        <f>'10 Hz LV 1.00'!AE118</f>
        <v>29.20118898819705</v>
      </c>
      <c r="Q119">
        <f>'10 Hz LV 1.28'!G118</f>
        <v>16.272162433228452</v>
      </c>
      <c r="R119">
        <f>'10 Hz LV 1.28'!M118</f>
        <v>40.604071513503882</v>
      </c>
      <c r="S119">
        <f>'10 Hz LV 1.28'!S118</f>
        <v>-3.997539916913734</v>
      </c>
      <c r="T119">
        <f>'10 Hz LV 1.28'!Y118</f>
        <v>32.209233809158576</v>
      </c>
      <c r="U119">
        <f>'10 Hz LV 1.28'!AE118</f>
        <v>23.713501555556718</v>
      </c>
      <c r="W119">
        <f>'20 Hz LV 0.00'!G118</f>
        <v>10.614523369934505</v>
      </c>
      <c r="X119">
        <f>'20 Hz LV 0.00'!M118</f>
        <v>26.298814464897372</v>
      </c>
      <c r="Y119">
        <f>'20 Hz LV 0.00'!S118</f>
        <v>6.5961835175865788</v>
      </c>
      <c r="Z119">
        <f>'20 Hz LV 0.00'!Y118</f>
        <v>31.051658721301528</v>
      </c>
      <c r="AA119">
        <f>'20 Hz LV 0.00'!AE118</f>
        <v>17.746151746570142</v>
      </c>
      <c r="AB119">
        <f>'20 Hz LV 0.38'!G118</f>
        <v>15.35681739151895</v>
      </c>
      <c r="AC119">
        <f>'20 Hz LV 0.38'!M118</f>
        <v>29.763445158121954</v>
      </c>
      <c r="AD119">
        <f>'20 Hz LV 0.38'!S118</f>
        <v>9.3261150126750394</v>
      </c>
      <c r="AE119">
        <f>'20 Hz LV 0.38'!Y118</f>
        <v>26.681792469885881</v>
      </c>
      <c r="AF119">
        <f>'20 Hz LV 0.38'!AE118</f>
        <v>22.812361203948058</v>
      </c>
      <c r="AG119">
        <f>'20 Hz LV 1.01'!G118</f>
        <v>19.559770905722647</v>
      </c>
      <c r="AH119">
        <f>'20 Hz LV 1.01'!M118</f>
        <v>46.801355676962594</v>
      </c>
      <c r="AI119">
        <f>'20 Hz LV 1.01'!S118</f>
        <v>2.9343380638300096</v>
      </c>
      <c r="AJ119">
        <f>'20 Hz LV 1.01'!Y118</f>
        <v>25.405355803683566</v>
      </c>
      <c r="AK119">
        <f>'20 Hz LV 1.01'!AE118</f>
        <v>30.161503873532023</v>
      </c>
      <c r="AL119">
        <f>'20 Hz LV 1.24'!G118</f>
        <v>25.00193487687892</v>
      </c>
      <c r="AM119">
        <f>'20 Hz LV 1.24'!M118</f>
        <v>24.715072044217028</v>
      </c>
      <c r="AN119">
        <f>'20 Hz LV 1.24'!S118</f>
        <v>4.2314613622082566</v>
      </c>
      <c r="AO119">
        <f>'20 Hz LV 1.24'!Y118</f>
        <v>23.179139767842415</v>
      </c>
      <c r="AP119">
        <f>'20 Hz LV 1.24'!AE118</f>
        <v>17.946262184915245</v>
      </c>
    </row>
    <row r="120" spans="1:42" x14ac:dyDescent="0.5">
      <c r="A120">
        <f>'20 Hz LV 0.00'!A119-5</f>
        <v>18.2</v>
      </c>
      <c r="B120">
        <f>'10 Hz LV 0.00'!G119</f>
        <v>11.786613280243479</v>
      </c>
      <c r="C120">
        <f>'10 Hz LV 0.00'!M119</f>
        <v>36.8649093312833</v>
      </c>
      <c r="D120">
        <f>'10 Hz LV 0.00'!S119</f>
        <v>-5.0604634013922477E-2</v>
      </c>
      <c r="E120">
        <f>'10 Hz LV 0.00'!Y119</f>
        <v>16.980699346610002</v>
      </c>
      <c r="F120">
        <f>'10 Hz LV 0.00'!AE119</f>
        <v>16.870090505214648</v>
      </c>
      <c r="G120">
        <f>'10 Hz LV 0.39'!G119</f>
        <v>9.2065843415745086</v>
      </c>
      <c r="H120">
        <f>'10 Hz LV 0.39'!M119</f>
        <v>38.526717811076018</v>
      </c>
      <c r="I120">
        <f>'10 Hz LV 0.39'!S119</f>
        <v>-13.585094242774186</v>
      </c>
      <c r="J120">
        <f>'10 Hz LV 0.39'!Y119</f>
        <v>17.756484362511959</v>
      </c>
      <c r="K120">
        <f>'10 Hz LV 0.39'!AE119</f>
        <v>16.471909696312387</v>
      </c>
      <c r="L120">
        <f>'10 Hz LV 1.00'!G119</f>
        <v>22.051488183617558</v>
      </c>
      <c r="M120">
        <f>'10 Hz LV 1.00'!M119</f>
        <v>45.603897278475458</v>
      </c>
      <c r="N120">
        <f>'10 Hz LV 1.00'!S119</f>
        <v>-0.21581265952832104</v>
      </c>
      <c r="O120">
        <f>'10 Hz LV 1.00'!Y119</f>
        <v>16.116917052893371</v>
      </c>
      <c r="P120">
        <f>'10 Hz LV 1.00'!AE119</f>
        <v>27.555373914039045</v>
      </c>
      <c r="Q120">
        <f>'10 Hz LV 1.28'!G119</f>
        <v>15.861003829217367</v>
      </c>
      <c r="R120">
        <f>'10 Hz LV 1.28'!M119</f>
        <v>41.097116742789197</v>
      </c>
      <c r="S120">
        <f>'10 Hz LV 1.28'!S119</f>
        <v>-1.9564921522492102</v>
      </c>
      <c r="T120">
        <f>'10 Hz LV 1.28'!Y119</f>
        <v>29.276535238011881</v>
      </c>
      <c r="U120">
        <f>'10 Hz LV 1.28'!AE119</f>
        <v>24.083388778093951</v>
      </c>
      <c r="W120">
        <f>'20 Hz LV 0.00'!G119</f>
        <v>10.412965637274409</v>
      </c>
      <c r="X120">
        <f>'20 Hz LV 0.00'!M119</f>
        <v>26.246380718641632</v>
      </c>
      <c r="Y120">
        <f>'20 Hz LV 0.00'!S119</f>
        <v>6.4024791257269156</v>
      </c>
      <c r="Z120">
        <f>'20 Hz LV 0.00'!Y119</f>
        <v>30.217142237637795</v>
      </c>
      <c r="AA120">
        <f>'20 Hz LV 0.00'!AE119</f>
        <v>16.769798892592569</v>
      </c>
      <c r="AB120">
        <f>'20 Hz LV 0.38'!G119</f>
        <v>14.943593231228206</v>
      </c>
      <c r="AC120">
        <f>'20 Hz LV 0.38'!M119</f>
        <v>29.554973042243638</v>
      </c>
      <c r="AD120">
        <f>'20 Hz LV 0.38'!S119</f>
        <v>8.9696377566626264</v>
      </c>
      <c r="AE120">
        <f>'20 Hz LV 0.38'!Y119</f>
        <v>26.287409546088639</v>
      </c>
      <c r="AF120">
        <f>'20 Hz LV 0.38'!AE119</f>
        <v>22.474009897871305</v>
      </c>
      <c r="AG120">
        <f>'20 Hz LV 1.01'!G119</f>
        <v>20.456276536285166</v>
      </c>
      <c r="AH120">
        <f>'20 Hz LV 1.01'!M119</f>
        <v>46.769917493129839</v>
      </c>
      <c r="AI120">
        <f>'20 Hz LV 1.01'!S119</f>
        <v>2.9076028696855762</v>
      </c>
      <c r="AJ120">
        <f>'20 Hz LV 1.01'!Y119</f>
        <v>24.651005827640443</v>
      </c>
      <c r="AK120">
        <f>'20 Hz LV 1.01'!AE119</f>
        <v>30.928678280437801</v>
      </c>
      <c r="AL120">
        <f>'20 Hz LV 1.24'!G119</f>
        <v>24.703166421460889</v>
      </c>
      <c r="AM120">
        <f>'20 Hz LV 1.24'!M119</f>
        <v>24.018490842921313</v>
      </c>
      <c r="AN120">
        <f>'20 Hz LV 1.24'!S119</f>
        <v>4.1341493075963456</v>
      </c>
      <c r="AO120">
        <f>'20 Hz LV 1.24'!Y119</f>
        <v>22.276811132024939</v>
      </c>
      <c r="AP120">
        <f>'20 Hz LV 1.24'!AE119</f>
        <v>17.584948302506564</v>
      </c>
    </row>
    <row r="121" spans="1:42" x14ac:dyDescent="0.5">
      <c r="A121">
        <f>'20 Hz LV 0.00'!A120-5</f>
        <v>18.399999999999999</v>
      </c>
      <c r="B121">
        <f>'10 Hz LV 0.00'!G120</f>
        <v>12.584067439982158</v>
      </c>
      <c r="C121">
        <f>'10 Hz LV 0.00'!M120</f>
        <v>35.627316594356913</v>
      </c>
      <c r="D121">
        <f>'10 Hz LV 0.00'!S120</f>
        <v>1.0224427432420788</v>
      </c>
      <c r="E121">
        <f>'10 Hz LV 0.00'!Y120</f>
        <v>16.818148562877163</v>
      </c>
      <c r="F121">
        <f>'10 Hz LV 0.00'!AE120</f>
        <v>16.839399662256021</v>
      </c>
      <c r="G121">
        <f>'10 Hz LV 0.39'!G120</f>
        <v>8.2522901354322773</v>
      </c>
      <c r="H121">
        <f>'10 Hz LV 0.39'!M120</f>
        <v>35.814846686475377</v>
      </c>
      <c r="I121">
        <f>'10 Hz LV 0.39'!S120</f>
        <v>-12.151656678100544</v>
      </c>
      <c r="J121">
        <f>'10 Hz LV 0.39'!Y120</f>
        <v>19.759169589003609</v>
      </c>
      <c r="K121">
        <f>'10 Hz LV 0.39'!AE120</f>
        <v>16.230277297575729</v>
      </c>
      <c r="L121">
        <f>'10 Hz LV 1.00'!G120</f>
        <v>18.440076330144628</v>
      </c>
      <c r="M121">
        <f>'10 Hz LV 1.00'!M120</f>
        <v>45.403807633888313</v>
      </c>
      <c r="N121">
        <f>'10 Hz LV 1.00'!S120</f>
        <v>-4.6363372239178364</v>
      </c>
      <c r="O121">
        <f>'10 Hz LV 1.00'!Y120</f>
        <v>15.201088336543013</v>
      </c>
      <c r="P121">
        <f>'10 Hz LV 1.00'!AE120</f>
        <v>23.730414291266996</v>
      </c>
      <c r="Q121">
        <f>'10 Hz LV 1.28'!G120</f>
        <v>16.75715912859307</v>
      </c>
      <c r="R121">
        <f>'10 Hz LV 1.28'!M120</f>
        <v>43.846564111840266</v>
      </c>
      <c r="S121">
        <f>'10 Hz LV 1.28'!S120</f>
        <v>-1.0839759416969665</v>
      </c>
      <c r="T121">
        <f>'10 Hz LV 1.28'!Y120</f>
        <v>29.415300499170911</v>
      </c>
      <c r="U121">
        <f>'10 Hz LV 1.28'!AE120</f>
        <v>23.715267843148986</v>
      </c>
      <c r="W121">
        <f>'20 Hz LV 0.00'!G120</f>
        <v>9.7124819483977536</v>
      </c>
      <c r="X121">
        <f>'20 Hz LV 0.00'!M120</f>
        <v>26.094975772363505</v>
      </c>
      <c r="Y121">
        <f>'20 Hz LV 0.00'!S120</f>
        <v>6.2115189922497311</v>
      </c>
      <c r="Z121">
        <f>'20 Hz LV 0.00'!Y120</f>
        <v>28.997232067809726</v>
      </c>
      <c r="AA121">
        <f>'20 Hz LV 0.00'!AE120</f>
        <v>16.419433557759</v>
      </c>
      <c r="AB121">
        <f>'20 Hz LV 0.38'!G120</f>
        <v>14.910215441915565</v>
      </c>
      <c r="AC121">
        <f>'20 Hz LV 0.38'!M120</f>
        <v>29.525119976923452</v>
      </c>
      <c r="AD121">
        <f>'20 Hz LV 0.38'!S120</f>
        <v>8.7766017354249346</v>
      </c>
      <c r="AE121">
        <f>'20 Hz LV 0.38'!Y120</f>
        <v>25.834517068291575</v>
      </c>
      <c r="AF121">
        <f>'20 Hz LV 0.38'!AE120</f>
        <v>22.143651275647933</v>
      </c>
      <c r="AG121">
        <f>'20 Hz LV 1.01'!G120</f>
        <v>18.892668647327881</v>
      </c>
      <c r="AH121">
        <f>'20 Hz LV 1.01'!M120</f>
        <v>45.979712689431089</v>
      </c>
      <c r="AI121">
        <f>'20 Hz LV 1.01'!S120</f>
        <v>2.7820857594591981</v>
      </c>
      <c r="AJ121">
        <f>'20 Hz LV 1.01'!Y120</f>
        <v>24.344389573354274</v>
      </c>
      <c r="AK121">
        <f>'20 Hz LV 1.01'!AE120</f>
        <v>30.500394220162271</v>
      </c>
      <c r="AL121">
        <f>'20 Hz LV 1.24'!G120</f>
        <v>24.483614434970441</v>
      </c>
      <c r="AM121">
        <f>'20 Hz LV 1.24'!M120</f>
        <v>22.889315412862114</v>
      </c>
      <c r="AN121">
        <f>'20 Hz LV 1.24'!S120</f>
        <v>4.0445289925759162</v>
      </c>
      <c r="AO121">
        <f>'20 Hz LV 1.24'!Y120</f>
        <v>21.511388304735249</v>
      </c>
      <c r="AP121">
        <f>'20 Hz LV 1.24'!AE120</f>
        <v>18.036202026571978</v>
      </c>
    </row>
    <row r="122" spans="1:42" x14ac:dyDescent="0.5">
      <c r="A122">
        <f>'20 Hz LV 0.00'!A121-5</f>
        <v>18.600000000000001</v>
      </c>
      <c r="B122">
        <f>'10 Hz LV 0.00'!G121</f>
        <v>12.31719444543943</v>
      </c>
      <c r="C122">
        <f>'10 Hz LV 0.00'!M121</f>
        <v>33.635651944915125</v>
      </c>
      <c r="D122">
        <f>'10 Hz LV 0.00'!S121</f>
        <v>2.3375002075402791</v>
      </c>
      <c r="E122">
        <f>'10 Hz LV 0.00'!Y121</f>
        <v>16.147034629829246</v>
      </c>
      <c r="F122">
        <f>'10 Hz LV 0.00'!AE121</f>
        <v>18.697931092013693</v>
      </c>
      <c r="G122">
        <f>'10 Hz LV 0.39'!G121</f>
        <v>7.3275066988194579</v>
      </c>
      <c r="H122">
        <f>'10 Hz LV 0.39'!M121</f>
        <v>33.754069252438619</v>
      </c>
      <c r="I122">
        <f>'10 Hz LV 0.39'!S121</f>
        <v>-7.9440483099205803</v>
      </c>
      <c r="J122">
        <f>'10 Hz LV 0.39'!Y121</f>
        <v>18.804339234621413</v>
      </c>
      <c r="K122">
        <f>'10 Hz LV 0.39'!AE121</f>
        <v>19.689028044922868</v>
      </c>
      <c r="L122">
        <f>'10 Hz LV 1.00'!G121</f>
        <v>17.344487151785597</v>
      </c>
      <c r="M122">
        <f>'10 Hz LV 1.00'!M121</f>
        <v>41.840363472889827</v>
      </c>
      <c r="N122">
        <f>'10 Hz LV 1.00'!S121</f>
        <v>-5.2877624117856374</v>
      </c>
      <c r="O122">
        <f>'10 Hz LV 1.00'!Y121</f>
        <v>14.467439738848958</v>
      </c>
      <c r="P122">
        <f>'10 Hz LV 1.00'!AE121</f>
        <v>23.590700942718762</v>
      </c>
      <c r="Q122">
        <f>'10 Hz LV 1.28'!G121</f>
        <v>18.869397140912657</v>
      </c>
      <c r="R122">
        <f>'10 Hz LV 1.28'!M121</f>
        <v>42.445617390517882</v>
      </c>
      <c r="S122">
        <f>'10 Hz LV 1.28'!S121</f>
        <v>-3.4117412064306691</v>
      </c>
      <c r="T122">
        <f>'10 Hz LV 1.28'!Y121</f>
        <v>28.799201958212841</v>
      </c>
      <c r="U122">
        <f>'10 Hz LV 1.28'!AE121</f>
        <v>20.584390082273892</v>
      </c>
      <c r="W122">
        <f>'20 Hz LV 0.00'!G121</f>
        <v>9.6921917350717628</v>
      </c>
      <c r="X122">
        <f>'20 Hz LV 0.00'!M121</f>
        <v>25.376333553527388</v>
      </c>
      <c r="Y122">
        <f>'20 Hz LV 0.00'!S121</f>
        <v>6.0037640467071665</v>
      </c>
      <c r="Z122">
        <f>'20 Hz LV 0.00'!Y121</f>
        <v>28.030103282458477</v>
      </c>
      <c r="AA122">
        <f>'20 Hz LV 0.00'!AE121</f>
        <v>16.999872347006978</v>
      </c>
      <c r="AB122">
        <f>'20 Hz LV 0.38'!G121</f>
        <v>13.378577828070865</v>
      </c>
      <c r="AC122">
        <f>'20 Hz LV 0.38'!M121</f>
        <v>28.898092382448795</v>
      </c>
      <c r="AD122">
        <f>'20 Hz LV 0.38'!S121</f>
        <v>8.5612934633230076</v>
      </c>
      <c r="AE122">
        <f>'20 Hz LV 0.38'!Y121</f>
        <v>25.194017517367598</v>
      </c>
      <c r="AF122">
        <f>'20 Hz LV 0.38'!AE121</f>
        <v>21.376221720255195</v>
      </c>
      <c r="AG122">
        <f>'20 Hz LV 1.01'!G121</f>
        <v>18.543255978041323</v>
      </c>
      <c r="AH122">
        <f>'20 Hz LV 1.01'!M121</f>
        <v>45.453749464296706</v>
      </c>
      <c r="AI122">
        <f>'20 Hz LV 1.01'!S121</f>
        <v>2.6031988242585302</v>
      </c>
      <c r="AJ122">
        <f>'20 Hz LV 1.01'!Y121</f>
        <v>23.521755065864529</v>
      </c>
      <c r="AK122">
        <f>'20 Hz LV 1.01'!AE121</f>
        <v>29.11938137831843</v>
      </c>
      <c r="AL122">
        <f>'20 Hz LV 1.24'!G121</f>
        <v>23.915633704038079</v>
      </c>
      <c r="AM122">
        <f>'20 Hz LV 1.24'!M121</f>
        <v>23.235877189198174</v>
      </c>
      <c r="AN122">
        <f>'20 Hz LV 1.24'!S121</f>
        <v>3.9370717366004309</v>
      </c>
      <c r="AO122">
        <f>'20 Hz LV 1.24'!Y121</f>
        <v>20.859811225542007</v>
      </c>
      <c r="AP122">
        <f>'20 Hz LV 1.24'!AE121</f>
        <v>17.736287186316982</v>
      </c>
    </row>
    <row r="123" spans="1:42" x14ac:dyDescent="0.5">
      <c r="A123">
        <f>'20 Hz LV 0.00'!A122-5</f>
        <v>18.8</v>
      </c>
      <c r="B123">
        <f>'10 Hz LV 0.00'!G122</f>
        <v>11.259791354449874</v>
      </c>
      <c r="C123">
        <f>'10 Hz LV 0.00'!M122</f>
        <v>27.068450425479277</v>
      </c>
      <c r="D123">
        <f>'10 Hz LV 0.00'!S122</f>
        <v>0.56928194181311054</v>
      </c>
      <c r="E123">
        <f>'10 Hz LV 0.00'!Y122</f>
        <v>13.342222406269695</v>
      </c>
      <c r="F123">
        <f>'10 Hz LV 0.00'!AE122</f>
        <v>19.068466308010976</v>
      </c>
      <c r="G123">
        <f>'10 Hz LV 0.39'!G122</f>
        <v>10.246147702180712</v>
      </c>
      <c r="H123">
        <f>'10 Hz LV 0.39'!M122</f>
        <v>38.099290025510136</v>
      </c>
      <c r="I123">
        <f>'10 Hz LV 0.39'!S122</f>
        <v>-5.6481099024190424</v>
      </c>
      <c r="J123">
        <f>'10 Hz LV 0.39'!Y122</f>
        <v>19.225652178332034</v>
      </c>
      <c r="K123">
        <f>'10 Hz LV 0.39'!AE122</f>
        <v>19.120945266046007</v>
      </c>
      <c r="L123">
        <f>'10 Hz LV 1.00'!G122</f>
        <v>17.25383066170124</v>
      </c>
      <c r="M123">
        <f>'10 Hz LV 1.00'!M122</f>
        <v>37.435177919234746</v>
      </c>
      <c r="N123">
        <f>'10 Hz LV 1.00'!S122</f>
        <v>-7.9258568880182789</v>
      </c>
      <c r="O123">
        <f>'10 Hz LV 1.00'!Y122</f>
        <v>13.201319497181933</v>
      </c>
      <c r="P123">
        <f>'10 Hz LV 1.00'!AE122</f>
        <v>24.680582317354425</v>
      </c>
      <c r="Q123">
        <f>'10 Hz LV 1.28'!G122</f>
        <v>19.708835335564924</v>
      </c>
      <c r="R123">
        <f>'10 Hz LV 1.28'!M122</f>
        <v>36.23758475669608</v>
      </c>
      <c r="S123">
        <f>'10 Hz LV 1.28'!S122</f>
        <v>-1.5890045744605803</v>
      </c>
      <c r="T123">
        <f>'10 Hz LV 1.28'!Y122</f>
        <v>28.230188957862822</v>
      </c>
      <c r="U123">
        <f>'10 Hz LV 1.28'!AE122</f>
        <v>19.310569007419794</v>
      </c>
      <c r="W123">
        <f>'20 Hz LV 0.00'!G122</f>
        <v>9.327775425627399</v>
      </c>
      <c r="X123">
        <f>'20 Hz LV 0.00'!M122</f>
        <v>25.266481356828926</v>
      </c>
      <c r="Y123">
        <f>'20 Hz LV 0.00'!S122</f>
        <v>5.9189800639690997</v>
      </c>
      <c r="Z123">
        <f>'20 Hz LV 0.00'!Y122</f>
        <v>28.100808173153304</v>
      </c>
      <c r="AA123">
        <f>'20 Hz LV 0.00'!AE122</f>
        <v>19.101409159893684</v>
      </c>
      <c r="AB123">
        <f>'20 Hz LV 0.38'!G122</f>
        <v>13.508504051913363</v>
      </c>
      <c r="AC123">
        <f>'20 Hz LV 0.38'!M122</f>
        <v>28.10400607059746</v>
      </c>
      <c r="AD123">
        <f>'20 Hz LV 0.38'!S122</f>
        <v>8.3993502157433912</v>
      </c>
      <c r="AE123">
        <f>'20 Hz LV 0.38'!Y122</f>
        <v>24.530843760385189</v>
      </c>
      <c r="AF123">
        <f>'20 Hz LV 0.38'!AE122</f>
        <v>20.465566845438605</v>
      </c>
      <c r="AG123">
        <f>'20 Hz LV 1.01'!G122</f>
        <v>17.592536978602265</v>
      </c>
      <c r="AH123">
        <f>'20 Hz LV 1.01'!M122</f>
        <v>45.255522555800958</v>
      </c>
      <c r="AI123">
        <f>'20 Hz LV 1.01'!S122</f>
        <v>2.5153432907836857</v>
      </c>
      <c r="AJ123">
        <f>'20 Hz LV 1.01'!Y122</f>
        <v>22.614955196344102</v>
      </c>
      <c r="AK123">
        <f>'20 Hz LV 1.01'!AE122</f>
        <v>28.094651898714233</v>
      </c>
      <c r="AL123">
        <f>'20 Hz LV 1.24'!G122</f>
        <v>23.672885446590424</v>
      </c>
      <c r="AM123">
        <f>'20 Hz LV 1.24'!M122</f>
        <v>22.407968048191314</v>
      </c>
      <c r="AN123">
        <f>'20 Hz LV 1.24'!S122</f>
        <v>3.837657576374883</v>
      </c>
      <c r="AO123">
        <f>'20 Hz LV 1.24'!Y122</f>
        <v>20.667431250747889</v>
      </c>
      <c r="AP123">
        <f>'20 Hz LV 1.24'!AE122</f>
        <v>17.996061814603436</v>
      </c>
    </row>
    <row r="124" spans="1:42" x14ac:dyDescent="0.5">
      <c r="A124">
        <f>'20 Hz LV 0.00'!A123-5</f>
        <v>19</v>
      </c>
      <c r="B124">
        <f>'10 Hz LV 0.00'!G123</f>
        <v>13.38305158235417</v>
      </c>
      <c r="C124">
        <f>'10 Hz LV 0.00'!M123</f>
        <v>27.224883954150915</v>
      </c>
      <c r="D124">
        <f>'10 Hz LV 0.00'!S123</f>
        <v>-0.85496752043346103</v>
      </c>
      <c r="E124">
        <f>'10 Hz LV 0.00'!Y123</f>
        <v>12.126651418912214</v>
      </c>
      <c r="F124">
        <f>'10 Hz LV 0.00'!AE123</f>
        <v>20.305066595958415</v>
      </c>
      <c r="G124">
        <f>'10 Hz LV 0.39'!G123</f>
        <v>11.414499058872195</v>
      </c>
      <c r="H124">
        <f>'10 Hz LV 0.39'!M123</f>
        <v>41.717257780059533</v>
      </c>
      <c r="I124">
        <f>'10 Hz LV 0.39'!S123</f>
        <v>-7.0558914741673728</v>
      </c>
      <c r="J124">
        <f>'10 Hz LV 0.39'!Y123</f>
        <v>18.882917892362634</v>
      </c>
      <c r="K124">
        <f>'10 Hz LV 0.39'!AE123</f>
        <v>20.050371117239685</v>
      </c>
      <c r="L124">
        <f>'10 Hz LV 1.00'!G123</f>
        <v>18.604496383966275</v>
      </c>
      <c r="M124">
        <f>'10 Hz LV 1.00'!M123</f>
        <v>34.563492042380339</v>
      </c>
      <c r="N124">
        <f>'10 Hz LV 1.00'!S123</f>
        <v>-5.0492866265720933</v>
      </c>
      <c r="O124">
        <f>'10 Hz LV 1.00'!Y123</f>
        <v>11.576995182165419</v>
      </c>
      <c r="P124">
        <f>'10 Hz LV 1.00'!AE123</f>
        <v>24.74705431642915</v>
      </c>
      <c r="Q124">
        <f>'10 Hz LV 1.28'!G123</f>
        <v>18.677635995567627</v>
      </c>
      <c r="R124">
        <f>'10 Hz LV 1.28'!M123</f>
        <v>36.423300676457522</v>
      </c>
      <c r="S124">
        <f>'10 Hz LV 1.28'!S123</f>
        <v>-3.5561296095865287</v>
      </c>
      <c r="T124">
        <f>'10 Hz LV 1.28'!Y123</f>
        <v>28.517429570972741</v>
      </c>
      <c r="U124">
        <f>'10 Hz LV 1.28'!AE123</f>
        <v>17.054458689778507</v>
      </c>
      <c r="W124">
        <f>'20 Hz LV 0.00'!G123</f>
        <v>9.9147440450194182</v>
      </c>
      <c r="X124">
        <f>'20 Hz LV 0.00'!M123</f>
        <v>24.365643409765269</v>
      </c>
      <c r="Y124">
        <f>'20 Hz LV 0.00'!S123</f>
        <v>5.8516112593985765</v>
      </c>
      <c r="Z124">
        <f>'20 Hz LV 0.00'!Y123</f>
        <v>28.206139401421069</v>
      </c>
      <c r="AA124">
        <f>'20 Hz LV 0.00'!AE123</f>
        <v>19.403999909280536</v>
      </c>
      <c r="AB124">
        <f>'20 Hz LV 0.38'!G123</f>
        <v>13.15319673419485</v>
      </c>
      <c r="AC124">
        <f>'20 Hz LV 0.38'!M123</f>
        <v>26.825213162150597</v>
      </c>
      <c r="AD124">
        <f>'20 Hz LV 0.38'!S123</f>
        <v>8.1710007157596998</v>
      </c>
      <c r="AE124">
        <f>'20 Hz LV 0.38'!Y123</f>
        <v>24.198277045637944</v>
      </c>
      <c r="AF124">
        <f>'20 Hz LV 0.38'!AE123</f>
        <v>20.014350527401369</v>
      </c>
      <c r="AG124">
        <f>'20 Hz LV 1.01'!G123</f>
        <v>17.671138494501935</v>
      </c>
      <c r="AH124">
        <f>'20 Hz LV 1.01'!M123</f>
        <v>44.476451322607204</v>
      </c>
      <c r="AI124">
        <f>'20 Hz LV 1.01'!S123</f>
        <v>2.5025002354067802</v>
      </c>
      <c r="AJ124">
        <f>'20 Hz LV 1.01'!Y123</f>
        <v>22.085043847204755</v>
      </c>
      <c r="AK124">
        <f>'20 Hz LV 1.01'!AE123</f>
        <v>26.114494891045297</v>
      </c>
      <c r="AL124">
        <f>'20 Hz LV 1.24'!G123</f>
        <v>22.95589593295556</v>
      </c>
      <c r="AM124">
        <f>'20 Hz LV 1.24'!M123</f>
        <v>21.070450563259961</v>
      </c>
      <c r="AN124">
        <f>'20 Hz LV 1.24'!S123</f>
        <v>3.6678909460398428</v>
      </c>
      <c r="AO124">
        <f>'20 Hz LV 1.24'!Y123</f>
        <v>20.502722880769106</v>
      </c>
      <c r="AP124">
        <f>'20 Hz LV 1.24'!AE123</f>
        <v>17.907909193598481</v>
      </c>
    </row>
    <row r="125" spans="1:42" x14ac:dyDescent="0.5">
      <c r="A125">
        <f>'20 Hz LV 0.00'!A124-5</f>
        <v>19.2</v>
      </c>
      <c r="B125">
        <f>'10 Hz LV 0.00'!G124</f>
        <v>12.407647140046056</v>
      </c>
      <c r="C125">
        <f>'10 Hz LV 0.00'!M124</f>
        <v>26.41497769525629</v>
      </c>
      <c r="D125">
        <f>'10 Hz LV 0.00'!S124</f>
        <v>-1.6868421801356086</v>
      </c>
      <c r="E125">
        <f>'10 Hz LV 0.00'!Y124</f>
        <v>12.076522655212568</v>
      </c>
      <c r="F125">
        <f>'10 Hz LV 0.00'!AE124</f>
        <v>18.117083161182361</v>
      </c>
      <c r="G125">
        <f>'10 Hz LV 0.39'!G124</f>
        <v>11.964082484161437</v>
      </c>
      <c r="H125">
        <f>'10 Hz LV 0.39'!M124</f>
        <v>40.097801712557427</v>
      </c>
      <c r="I125">
        <f>'10 Hz LV 0.39'!S124</f>
        <v>-8.3187467529202763</v>
      </c>
      <c r="J125">
        <f>'10 Hz LV 0.39'!Y124</f>
        <v>17.718013335583343</v>
      </c>
      <c r="K125">
        <f>'10 Hz LV 0.39'!AE124</f>
        <v>19.182051368537714</v>
      </c>
      <c r="L125">
        <f>'10 Hz LV 1.00'!G124</f>
        <v>18.864171686207534</v>
      </c>
      <c r="M125">
        <f>'10 Hz LV 1.00'!M124</f>
        <v>35.166657799744101</v>
      </c>
      <c r="N125">
        <f>'10 Hz LV 1.00'!S124</f>
        <v>-5.1080123409491183</v>
      </c>
      <c r="O125">
        <f>'10 Hz LV 1.00'!Y124</f>
        <v>10.023208964933721</v>
      </c>
      <c r="P125">
        <f>'10 Hz LV 1.00'!AE124</f>
        <v>24.797949999803155</v>
      </c>
      <c r="Q125">
        <f>'10 Hz LV 1.28'!G124</f>
        <v>16.785898335087715</v>
      </c>
      <c r="R125">
        <f>'10 Hz LV 1.28'!M124</f>
        <v>35.522038736037914</v>
      </c>
      <c r="S125">
        <f>'10 Hz LV 1.28'!S124</f>
        <v>-5.2140032590644427</v>
      </c>
      <c r="T125">
        <f>'10 Hz LV 1.28'!Y124</f>
        <v>26.265101774099104</v>
      </c>
      <c r="U125">
        <f>'10 Hz LV 1.28'!AE124</f>
        <v>19.728106625887413</v>
      </c>
      <c r="W125">
        <f>'20 Hz LV 0.00'!G124</f>
        <v>10.423001104285717</v>
      </c>
      <c r="X125">
        <f>'20 Hz LV 0.00'!M124</f>
        <v>24.950287954487006</v>
      </c>
      <c r="Y125">
        <f>'20 Hz LV 0.00'!S124</f>
        <v>5.7505451282489979</v>
      </c>
      <c r="Z125">
        <f>'20 Hz LV 0.00'!Y124</f>
        <v>27.643598803402448</v>
      </c>
      <c r="AA125">
        <f>'20 Hz LV 0.00'!AE124</f>
        <v>18.859492956956768</v>
      </c>
      <c r="AB125">
        <f>'20 Hz LV 0.38'!G124</f>
        <v>14.834129973963618</v>
      </c>
      <c r="AC125">
        <f>'20 Hz LV 0.38'!M124</f>
        <v>26.894116463940843</v>
      </c>
      <c r="AD125">
        <f>'20 Hz LV 0.38'!S124</f>
        <v>7.9535137769894648</v>
      </c>
      <c r="AE125">
        <f>'20 Hz LV 0.38'!Y124</f>
        <v>23.432232174328913</v>
      </c>
      <c r="AF125">
        <f>'20 Hz LV 0.38'!AE124</f>
        <v>19.883647958717603</v>
      </c>
      <c r="AG125">
        <f>'20 Hz LV 1.01'!G124</f>
        <v>17.610570880719948</v>
      </c>
      <c r="AH125">
        <f>'20 Hz LV 1.01'!M124</f>
        <v>44.456082840035357</v>
      </c>
      <c r="AI125">
        <f>'20 Hz LV 1.01'!S124</f>
        <v>2.6217427240841751</v>
      </c>
      <c r="AJ125">
        <f>'20 Hz LV 1.01'!Y124</f>
        <v>21.609818586006487</v>
      </c>
      <c r="AK125">
        <f>'20 Hz LV 1.01'!AE124</f>
        <v>25.65644586977599</v>
      </c>
      <c r="AL125">
        <f>'20 Hz LV 1.24'!G124</f>
        <v>22.716174296298533</v>
      </c>
      <c r="AM125">
        <f>'20 Hz LV 1.24'!M124</f>
        <v>20.594238576129264</v>
      </c>
      <c r="AN125">
        <f>'20 Hz LV 1.24'!S124</f>
        <v>3.4424537202579684</v>
      </c>
      <c r="AO125">
        <f>'20 Hz LV 1.24'!Y124</f>
        <v>19.923171951183953</v>
      </c>
      <c r="AP125">
        <f>'20 Hz LV 1.24'!AE124</f>
        <v>17.915509704777449</v>
      </c>
    </row>
    <row r="126" spans="1:42" x14ac:dyDescent="0.5">
      <c r="A126">
        <f>'20 Hz LV 0.00'!A125-5</f>
        <v>19.399999999999999</v>
      </c>
      <c r="B126">
        <f>'10 Hz LV 0.00'!G125</f>
        <v>14.059666578466025</v>
      </c>
      <c r="C126">
        <f>'10 Hz LV 0.00'!M125</f>
        <v>29.466409119807189</v>
      </c>
      <c r="D126">
        <f>'10 Hz LV 0.00'!S125</f>
        <v>0.16090042470731031</v>
      </c>
      <c r="E126">
        <f>'10 Hz LV 0.00'!Y125</f>
        <v>12.748611713208604</v>
      </c>
      <c r="F126">
        <f>'10 Hz LV 0.00'!AE125</f>
        <v>13.69056003340199</v>
      </c>
      <c r="G126">
        <f>'10 Hz LV 0.39'!G125</f>
        <v>10.452368736069401</v>
      </c>
      <c r="H126">
        <f>'10 Hz LV 0.39'!M125</f>
        <v>40.60154710064932</v>
      </c>
      <c r="I126">
        <f>'10 Hz LV 0.39'!S125</f>
        <v>-9.9476649282651159</v>
      </c>
      <c r="J126">
        <f>'10 Hz LV 0.39'!Y125</f>
        <v>16.462115148405214</v>
      </c>
      <c r="K126">
        <f>'10 Hz LV 0.39'!AE125</f>
        <v>19.461994119539153</v>
      </c>
      <c r="L126">
        <f>'10 Hz LV 1.00'!G125</f>
        <v>19.886406047251661</v>
      </c>
      <c r="M126">
        <f>'10 Hz LV 1.00'!M125</f>
        <v>38.793483609936985</v>
      </c>
      <c r="N126">
        <f>'10 Hz LV 1.00'!S125</f>
        <v>-3.9582308136319448</v>
      </c>
      <c r="O126">
        <f>'10 Hz LV 1.00'!Y125</f>
        <v>8.3795253663942297</v>
      </c>
      <c r="P126">
        <f>'10 Hz LV 1.00'!AE125</f>
        <v>24.762438042940584</v>
      </c>
      <c r="Q126">
        <f>'10 Hz LV 1.28'!G125</f>
        <v>15.354651794266804</v>
      </c>
      <c r="R126">
        <f>'10 Hz LV 1.28'!M125</f>
        <v>35.066414136711984</v>
      </c>
      <c r="S126">
        <f>'10 Hz LV 1.28'!S125</f>
        <v>-9.0537431886839297</v>
      </c>
      <c r="T126">
        <f>'10 Hz LV 1.28'!Y125</f>
        <v>23.174249679193217</v>
      </c>
      <c r="U126">
        <f>'10 Hz LV 1.28'!AE125</f>
        <v>23.585944734563689</v>
      </c>
      <c r="W126">
        <f>'20 Hz LV 0.00'!G125</f>
        <v>9.9966824902441953</v>
      </c>
      <c r="X126">
        <f>'20 Hz LV 0.00'!M125</f>
        <v>24.100571531027647</v>
      </c>
      <c r="Y126">
        <f>'20 Hz LV 0.00'!S125</f>
        <v>5.7085848698369759</v>
      </c>
      <c r="Z126">
        <f>'20 Hz LV 0.00'!Y125</f>
        <v>26.957112426762798</v>
      </c>
      <c r="AA126">
        <f>'20 Hz LV 0.00'!AE125</f>
        <v>17.966258266338478</v>
      </c>
      <c r="AB126">
        <f>'20 Hz LV 0.38'!G125</f>
        <v>15.110934491926418</v>
      </c>
      <c r="AC126">
        <f>'20 Hz LV 0.38'!M125</f>
        <v>26.833327459298307</v>
      </c>
      <c r="AD126">
        <f>'20 Hz LV 0.38'!S125</f>
        <v>7.7035093150308924</v>
      </c>
      <c r="AE126">
        <f>'20 Hz LV 0.38'!Y125</f>
        <v>22.949612540239059</v>
      </c>
      <c r="AF126">
        <f>'20 Hz LV 0.38'!AE125</f>
        <v>19.961074499578213</v>
      </c>
      <c r="AG126">
        <f>'20 Hz LV 1.01'!G125</f>
        <v>18.027824601640916</v>
      </c>
      <c r="AH126">
        <f>'20 Hz LV 1.01'!M125</f>
        <v>44.133967016877207</v>
      </c>
      <c r="AI126">
        <f>'20 Hz LV 1.01'!S125</f>
        <v>2.5291548065756344</v>
      </c>
      <c r="AJ126">
        <f>'20 Hz LV 1.01'!Y125</f>
        <v>20.952458368242439</v>
      </c>
      <c r="AK126">
        <f>'20 Hz LV 1.01'!AE125</f>
        <v>25.299504161440321</v>
      </c>
      <c r="AL126">
        <f>'20 Hz LV 1.24'!G125</f>
        <v>22.769974999327395</v>
      </c>
      <c r="AM126">
        <f>'20 Hz LV 1.24'!M125</f>
        <v>20.712844633360636</v>
      </c>
      <c r="AN126">
        <f>'20 Hz LV 1.24'!S125</f>
        <v>3.3173236618586244</v>
      </c>
      <c r="AO126">
        <f>'20 Hz LV 1.24'!Y125</f>
        <v>19.095077019689825</v>
      </c>
      <c r="AP126">
        <f>'20 Hz LV 1.24'!AE125</f>
        <v>18.191374437649586</v>
      </c>
    </row>
    <row r="127" spans="1:42" x14ac:dyDescent="0.5">
      <c r="A127">
        <f>'20 Hz LV 0.00'!A126-5</f>
        <v>19.600000000000001</v>
      </c>
      <c r="B127">
        <f>'10 Hz LV 0.00'!G126</f>
        <v>15.461288391832696</v>
      </c>
      <c r="C127">
        <f>'10 Hz LV 0.00'!M126</f>
        <v>30.254079892745704</v>
      </c>
      <c r="D127">
        <f>'10 Hz LV 0.00'!S126</f>
        <v>0.26470016568145116</v>
      </c>
      <c r="E127">
        <f>'10 Hz LV 0.00'!Y126</f>
        <v>12.956873841309397</v>
      </c>
      <c r="F127">
        <f>'10 Hz LV 0.00'!AE126</f>
        <v>11.452206971026396</v>
      </c>
      <c r="G127">
        <f>'10 Hz LV 0.39'!G126</f>
        <v>14.895702789643781</v>
      </c>
      <c r="H127">
        <f>'10 Hz LV 0.39'!M126</f>
        <v>37.542154236571264</v>
      </c>
      <c r="I127">
        <f>'10 Hz LV 0.39'!S126</f>
        <v>-10.229395927221763</v>
      </c>
      <c r="J127">
        <f>'10 Hz LV 0.39'!Y126</f>
        <v>15.239054371552593</v>
      </c>
      <c r="K127">
        <f>'10 Hz LV 0.39'!AE126</f>
        <v>17.602990261051989</v>
      </c>
      <c r="L127">
        <f>'10 Hz LV 1.00'!G126</f>
        <v>17.431722015457837</v>
      </c>
      <c r="M127">
        <f>'10 Hz LV 1.00'!M126</f>
        <v>40.738680708325226</v>
      </c>
      <c r="N127">
        <f>'10 Hz LV 1.00'!S126</f>
        <v>-5.1758770379383634</v>
      </c>
      <c r="O127">
        <f>'10 Hz LV 1.00'!Y126</f>
        <v>9.8865729519709173</v>
      </c>
      <c r="P127">
        <f>'10 Hz LV 1.00'!AE126</f>
        <v>24.504385553767872</v>
      </c>
      <c r="Q127">
        <f>'10 Hz LV 1.28'!G126</f>
        <v>15.33550715176249</v>
      </c>
      <c r="R127">
        <f>'10 Hz LV 1.28'!M126</f>
        <v>32.005255779681804</v>
      </c>
      <c r="S127">
        <f>'10 Hz LV 1.28'!S126</f>
        <v>-8.1823065188694049</v>
      </c>
      <c r="T127">
        <f>'10 Hz LV 1.28'!Y126</f>
        <v>22.689983260173065</v>
      </c>
      <c r="U127">
        <f>'10 Hz LV 1.28'!AE126</f>
        <v>20.886179469928585</v>
      </c>
      <c r="W127">
        <f>'20 Hz LV 0.00'!G126</f>
        <v>9.8028157161765233</v>
      </c>
      <c r="X127">
        <f>'20 Hz LV 0.00'!M126</f>
        <v>23.650046592613567</v>
      </c>
      <c r="Y127">
        <f>'20 Hz LV 0.00'!S126</f>
        <v>5.5174724758700355</v>
      </c>
      <c r="Z127">
        <f>'20 Hz LV 0.00'!Y126</f>
        <v>26.122577235008258</v>
      </c>
      <c r="AA127">
        <f>'20 Hz LV 0.00'!AE126</f>
        <v>18.724446564031872</v>
      </c>
      <c r="AB127">
        <f>'20 Hz LV 0.38'!G126</f>
        <v>14.892794065379624</v>
      </c>
      <c r="AC127">
        <f>'20 Hz LV 0.38'!M126</f>
        <v>27.155158774005468</v>
      </c>
      <c r="AD127">
        <f>'20 Hz LV 0.38'!S126</f>
        <v>7.503977912997347</v>
      </c>
      <c r="AE127">
        <f>'20 Hz LV 0.38'!Y126</f>
        <v>22.533397274469703</v>
      </c>
      <c r="AF127">
        <f>'20 Hz LV 0.38'!AE126</f>
        <v>19.742321684282413</v>
      </c>
      <c r="AG127">
        <f>'20 Hz LV 1.01'!G126</f>
        <v>18.17823402077935</v>
      </c>
      <c r="AH127">
        <f>'20 Hz LV 1.01'!M126</f>
        <v>42.811923017587198</v>
      </c>
      <c r="AI127">
        <f>'20 Hz LV 1.01'!S126</f>
        <v>2.4471000038772877</v>
      </c>
      <c r="AJ127">
        <f>'20 Hz LV 1.01'!Y126</f>
        <v>20.286293655242208</v>
      </c>
      <c r="AK127">
        <f>'20 Hz LV 1.01'!AE126</f>
        <v>25.232548945984753</v>
      </c>
      <c r="AL127">
        <f>'20 Hz LV 1.24'!G126</f>
        <v>22.612272722767237</v>
      </c>
      <c r="AM127">
        <f>'20 Hz LV 1.24'!M126</f>
        <v>20.763472331582172</v>
      </c>
      <c r="AN127">
        <f>'20 Hz LV 1.24'!S126</f>
        <v>3.2558247022642748</v>
      </c>
      <c r="AO127">
        <f>'20 Hz LV 1.24'!Y126</f>
        <v>18.382637844077749</v>
      </c>
      <c r="AP127">
        <f>'20 Hz LV 1.24'!AE126</f>
        <v>18.072345699739998</v>
      </c>
    </row>
    <row r="128" spans="1:42" x14ac:dyDescent="0.5">
      <c r="A128">
        <f>'20 Hz LV 0.00'!A127-5</f>
        <v>19.8</v>
      </c>
      <c r="B128">
        <f>'10 Hz LV 0.00'!G127</f>
        <v>14.961131537198522</v>
      </c>
      <c r="C128">
        <f>'10 Hz LV 0.00'!M127</f>
        <v>28.58835045979427</v>
      </c>
      <c r="D128">
        <f>'10 Hz LV 0.00'!S127</f>
        <v>-1.3960012931805577</v>
      </c>
      <c r="E128">
        <f>'10 Hz LV 0.00'!Y127</f>
        <v>10.835580695768323</v>
      </c>
      <c r="F128">
        <f>'10 Hz LV 0.00'!AE127</f>
        <v>12.381630268551261</v>
      </c>
      <c r="G128">
        <f>'10 Hz LV 0.39'!G127</f>
        <v>16.260465641613443</v>
      </c>
      <c r="H128">
        <f>'10 Hz LV 0.39'!M127</f>
        <v>38.364473078693045</v>
      </c>
      <c r="I128">
        <f>'10 Hz LV 0.39'!S127</f>
        <v>-11.923419195897363</v>
      </c>
      <c r="J128">
        <f>'10 Hz LV 0.39'!Y127</f>
        <v>14.662169477875148</v>
      </c>
      <c r="K128">
        <f>'10 Hz LV 0.39'!AE127</f>
        <v>16.572916873930588</v>
      </c>
      <c r="L128">
        <f>'10 Hz LV 1.00'!G127</f>
        <v>15.719701346465602</v>
      </c>
      <c r="M128">
        <f>'10 Hz LV 1.00'!M127</f>
        <v>39.134927073995343</v>
      </c>
      <c r="N128">
        <f>'10 Hz LV 1.00'!S127</f>
        <v>-5.1741280482600329</v>
      </c>
      <c r="O128">
        <f>'10 Hz LV 1.00'!Y127</f>
        <v>10.0594426391086</v>
      </c>
      <c r="P128">
        <f>'10 Hz LV 1.00'!AE127</f>
        <v>24.072430346821207</v>
      </c>
      <c r="Q128">
        <f>'10 Hz LV 1.28'!G127</f>
        <v>16.273799152118375</v>
      </c>
      <c r="R128">
        <f>'10 Hz LV 1.28'!M127</f>
        <v>28.217299676268659</v>
      </c>
      <c r="S128">
        <f>'10 Hz LV 1.28'!S127</f>
        <v>-7.7490216375843941</v>
      </c>
      <c r="T128">
        <f>'10 Hz LV 1.28'!Y127</f>
        <v>24.008504393186104</v>
      </c>
      <c r="U128">
        <f>'10 Hz LV 1.28'!AE127</f>
        <v>18.982290626024461</v>
      </c>
      <c r="W128">
        <f>'20 Hz LV 0.00'!G127</f>
        <v>9.122392442389117</v>
      </c>
      <c r="X128">
        <f>'20 Hz LV 0.00'!M127</f>
        <v>22.855626418804452</v>
      </c>
      <c r="Y128">
        <f>'20 Hz LV 0.00'!S127</f>
        <v>5.3367572454514178</v>
      </c>
      <c r="Z128">
        <f>'20 Hz LV 0.00'!Y127</f>
        <v>25.347783992735465</v>
      </c>
      <c r="AA128">
        <f>'20 Hz LV 0.00'!AE127</f>
        <v>18.736080626291884</v>
      </c>
      <c r="AB128">
        <f>'20 Hz LV 0.38'!G127</f>
        <v>15.093209684620129</v>
      </c>
      <c r="AC128">
        <f>'20 Hz LV 0.38'!M127</f>
        <v>26.444198283345678</v>
      </c>
      <c r="AD128">
        <f>'20 Hz LV 0.38'!S127</f>
        <v>7.3015231587958738</v>
      </c>
      <c r="AE128">
        <f>'20 Hz LV 0.38'!Y127</f>
        <v>22.645547601836732</v>
      </c>
      <c r="AF128">
        <f>'20 Hz LV 0.38'!AE127</f>
        <v>18.532421733989118</v>
      </c>
      <c r="AG128">
        <f>'20 Hz LV 1.01'!G127</f>
        <v>17.749714926791263</v>
      </c>
      <c r="AH128">
        <f>'20 Hz LV 1.01'!M127</f>
        <v>41.474512658797074</v>
      </c>
      <c r="AI128">
        <f>'20 Hz LV 1.01'!S127</f>
        <v>2.3656235325541419</v>
      </c>
      <c r="AJ128">
        <f>'20 Hz LV 1.01'!Y127</f>
        <v>19.39400191014284</v>
      </c>
      <c r="AK128">
        <f>'20 Hz LV 1.01'!AE127</f>
        <v>24.972512081753354</v>
      </c>
      <c r="AL128">
        <f>'20 Hz LV 1.24'!G127</f>
        <v>22.160063777102188</v>
      </c>
      <c r="AM128">
        <f>'20 Hz LV 1.24'!M127</f>
        <v>21.277291981210599</v>
      </c>
      <c r="AN128">
        <f>'20 Hz LV 1.24'!S127</f>
        <v>3.1773875324876748</v>
      </c>
      <c r="AO128">
        <f>'20 Hz LV 1.24'!Y127</f>
        <v>18.472789795166754</v>
      </c>
      <c r="AP128">
        <f>'20 Hz LV 1.24'!AE127</f>
        <v>16.898936314307655</v>
      </c>
    </row>
    <row r="129" spans="1:42" x14ac:dyDescent="0.5">
      <c r="A129">
        <f>'20 Hz LV 0.00'!A128-5</f>
        <v>20</v>
      </c>
      <c r="B129">
        <f>'10 Hz LV 0.00'!G128</f>
        <v>14.886632807634399</v>
      </c>
      <c r="C129">
        <f>'10 Hz LV 0.00'!M128</f>
        <v>22.097618167260308</v>
      </c>
      <c r="D129">
        <f>'10 Hz LV 0.00'!S128</f>
        <v>-3.0808561338578291</v>
      </c>
      <c r="E129">
        <f>'10 Hz LV 0.00'!Y128</f>
        <v>9.5367703750841759</v>
      </c>
      <c r="F129">
        <f>'10 Hz LV 0.00'!AE128</f>
        <v>13.599906280354745</v>
      </c>
      <c r="G129">
        <f>'10 Hz LV 0.39'!G128</f>
        <v>18.649500376104484</v>
      </c>
      <c r="H129">
        <f>'10 Hz LV 0.39'!M128</f>
        <v>36.528742129497857</v>
      </c>
      <c r="I129">
        <f>'10 Hz LV 0.39'!S128</f>
        <v>-13.538366500153753</v>
      </c>
      <c r="J129">
        <f>'10 Hz LV 0.39'!Y128</f>
        <v>15.920381455372937</v>
      </c>
      <c r="K129">
        <f>'10 Hz LV 0.39'!AE128</f>
        <v>16.261953431082809</v>
      </c>
      <c r="L129">
        <f>'10 Hz LV 1.00'!G128</f>
        <v>15.964244365076704</v>
      </c>
      <c r="M129">
        <f>'10 Hz LV 1.00'!M128</f>
        <v>35.670452000244723</v>
      </c>
      <c r="N129">
        <f>'10 Hz LV 1.00'!S128</f>
        <v>-7.0614422509916137</v>
      </c>
      <c r="O129">
        <f>'10 Hz LV 1.00'!Y128</f>
        <v>8.4483513466997149</v>
      </c>
      <c r="P129">
        <f>'10 Hz LV 1.00'!AE128</f>
        <v>23.30786403373482</v>
      </c>
      <c r="Q129">
        <f>'10 Hz LV 1.28'!G128</f>
        <v>19.934993431170568</v>
      </c>
      <c r="R129">
        <f>'10 Hz LV 1.28'!M128</f>
        <v>28.921795472017315</v>
      </c>
      <c r="S129">
        <f>'10 Hz LV 1.28'!S128</f>
        <v>-5.3238458519421279</v>
      </c>
      <c r="T129">
        <f>'10 Hz LV 1.28'!Y128</f>
        <v>24.449660864999416</v>
      </c>
      <c r="U129">
        <f>'10 Hz LV 1.28'!AE128</f>
        <v>18.816605401669229</v>
      </c>
      <c r="W129">
        <f>'20 Hz LV 0.00'!G128</f>
        <v>8.9725862436221391</v>
      </c>
      <c r="X129">
        <f>'20 Hz LV 0.00'!M128</f>
        <v>21.972723536112568</v>
      </c>
      <c r="Y129">
        <f>'20 Hz LV 0.00'!S128</f>
        <v>5.1630592295766915</v>
      </c>
      <c r="Z129">
        <f>'20 Hz LV 0.00'!Y128</f>
        <v>25.229862219354377</v>
      </c>
      <c r="AA129">
        <f>'20 Hz LV 0.00'!AE128</f>
        <v>18.380542628382209</v>
      </c>
      <c r="AB129">
        <f>'20 Hz LV 0.38'!G128</f>
        <v>14.766704015623043</v>
      </c>
      <c r="AC129">
        <f>'20 Hz LV 0.38'!M128</f>
        <v>26.097240227381473</v>
      </c>
      <c r="AD129">
        <f>'20 Hz LV 0.38'!S128</f>
        <v>7.142888530427788</v>
      </c>
      <c r="AE129">
        <f>'20 Hz LV 0.38'!Y128</f>
        <v>22.463707297701173</v>
      </c>
      <c r="AF129">
        <f>'20 Hz LV 0.38'!AE128</f>
        <v>17.795258774115467</v>
      </c>
      <c r="AG129">
        <f>'20 Hz LV 1.01'!G128</f>
        <v>17.642188771564573</v>
      </c>
      <c r="AH129">
        <f>'20 Hz LV 1.01'!M128</f>
        <v>40.687904854799946</v>
      </c>
      <c r="AI129">
        <f>'20 Hz LV 1.01'!S128</f>
        <v>2.2917197126867941</v>
      </c>
      <c r="AJ129">
        <f>'20 Hz LV 1.01'!Y128</f>
        <v>19.117489312476966</v>
      </c>
      <c r="AK129">
        <f>'20 Hz LV 1.01'!AE128</f>
        <v>25.997862107677701</v>
      </c>
      <c r="AL129">
        <f>'20 Hz LV 1.24'!G128</f>
        <v>21.832197119956501</v>
      </c>
      <c r="AM129">
        <f>'20 Hz LV 1.24'!M128</f>
        <v>21.132725398771981</v>
      </c>
      <c r="AN129">
        <f>'20 Hz LV 1.24'!S128</f>
        <v>3.1640434453213127</v>
      </c>
      <c r="AO129">
        <f>'20 Hz LV 1.24'!Y128</f>
        <v>18.796727403029131</v>
      </c>
      <c r="AP129">
        <f>'20 Hz LV 1.24'!AE128</f>
        <v>16.466291498641411</v>
      </c>
    </row>
    <row r="130" spans="1:42" x14ac:dyDescent="0.5">
      <c r="A130">
        <f>'20 Hz LV 0.00'!A129-5</f>
        <v>20.2</v>
      </c>
      <c r="B130">
        <f>'10 Hz LV 0.00'!G129</f>
        <v>14.436104845912709</v>
      </c>
      <c r="C130">
        <f>'10 Hz LV 0.00'!M129</f>
        <v>24.84425117508891</v>
      </c>
      <c r="D130">
        <f>'10 Hz LV 0.00'!S129</f>
        <v>-4.6959809678743243</v>
      </c>
      <c r="E130">
        <f>'10 Hz LV 0.00'!Y129</f>
        <v>9.6973699849501998</v>
      </c>
      <c r="F130">
        <f>'10 Hz LV 0.00'!AE129</f>
        <v>12.704654050762468</v>
      </c>
      <c r="G130">
        <f>'10 Hz LV 0.39'!G129</f>
        <v>13.623619361465874</v>
      </c>
      <c r="H130">
        <f>'10 Hz LV 0.39'!M129</f>
        <v>35.493657046942374</v>
      </c>
      <c r="I130">
        <f>'10 Hz LV 0.39'!S129</f>
        <v>-12.760075057477938</v>
      </c>
      <c r="J130">
        <f>'10 Hz LV 0.39'!Y129</f>
        <v>14.987053072281967</v>
      </c>
      <c r="K130">
        <f>'10 Hz LV 0.39'!AE129</f>
        <v>15.796878203723825</v>
      </c>
      <c r="L130">
        <f>'10 Hz LV 1.00'!G129</f>
        <v>19.588086153924369</v>
      </c>
      <c r="M130">
        <f>'10 Hz LV 1.00'!M129</f>
        <v>32.501272846734352</v>
      </c>
      <c r="N130">
        <f>'10 Hz LV 1.00'!S129</f>
        <v>-7.4900955542728536</v>
      </c>
      <c r="O130">
        <f>'10 Hz LV 1.00'!Y129</f>
        <v>6.4729283760687908</v>
      </c>
      <c r="P130">
        <f>'10 Hz LV 1.00'!AE129</f>
        <v>22.264774383892821</v>
      </c>
      <c r="Q130">
        <f>'10 Hz LV 1.28'!G129</f>
        <v>19.88631505423184</v>
      </c>
      <c r="R130">
        <f>'10 Hz LV 1.28'!M129</f>
        <v>30.222649090652755</v>
      </c>
      <c r="S130">
        <f>'10 Hz LV 1.28'!S129</f>
        <v>-5.4100284827110174</v>
      </c>
      <c r="T130">
        <f>'10 Hz LV 1.28'!Y129</f>
        <v>24.030247100811319</v>
      </c>
      <c r="U130">
        <f>'10 Hz LV 1.28'!AE129</f>
        <v>19.30869950904653</v>
      </c>
      <c r="W130">
        <f>'20 Hz LV 0.00'!G129</f>
        <v>9.5226799329296625</v>
      </c>
      <c r="X130">
        <f>'20 Hz LV 0.00'!M129</f>
        <v>21.983445440307889</v>
      </c>
      <c r="Y130">
        <f>'20 Hz LV 0.00'!S129</f>
        <v>5.013231153456295</v>
      </c>
      <c r="Z130">
        <f>'20 Hz LV 0.00'!Y129</f>
        <v>24.731424894486956</v>
      </c>
      <c r="AA130">
        <f>'20 Hz LV 0.00'!AE129</f>
        <v>18.13766253116119</v>
      </c>
      <c r="AB130">
        <f>'20 Hz LV 0.38'!G129</f>
        <v>15.022568573836946</v>
      </c>
      <c r="AC130">
        <f>'20 Hz LV 0.38'!M129</f>
        <v>25.095660160345478</v>
      </c>
      <c r="AD130">
        <f>'20 Hz LV 0.38'!S129</f>
        <v>7.0472001363820711</v>
      </c>
      <c r="AE130">
        <f>'20 Hz LV 0.38'!Y129</f>
        <v>21.953362273034905</v>
      </c>
      <c r="AF130">
        <f>'20 Hz LV 0.38'!AE129</f>
        <v>17.785484382077613</v>
      </c>
      <c r="AG130">
        <f>'20 Hz LV 1.01'!G129</f>
        <v>17.513040948791605</v>
      </c>
      <c r="AH130">
        <f>'20 Hz LV 1.01'!M129</f>
        <v>40.865011365531984</v>
      </c>
      <c r="AI130">
        <f>'20 Hz LV 1.01'!S129</f>
        <v>2.2507210217331233</v>
      </c>
      <c r="AJ130">
        <f>'20 Hz LV 1.01'!Y129</f>
        <v>19.191498519710628</v>
      </c>
      <c r="AK130">
        <f>'20 Hz LV 1.01'!AE129</f>
        <v>26.753780843829588</v>
      </c>
      <c r="AL130">
        <f>'20 Hz LV 1.24'!G129</f>
        <v>21.229067777735754</v>
      </c>
      <c r="AM130">
        <f>'20 Hz LV 1.24'!M129</f>
        <v>21.345704651080286</v>
      </c>
      <c r="AN130">
        <f>'20 Hz LV 1.24'!S129</f>
        <v>3.1029546781943163</v>
      </c>
      <c r="AO130">
        <f>'20 Hz LV 1.24'!Y129</f>
        <v>18.385750402685808</v>
      </c>
      <c r="AP130">
        <f>'20 Hz LV 1.24'!AE129</f>
        <v>15.494543523606904</v>
      </c>
    </row>
    <row r="131" spans="1:42" x14ac:dyDescent="0.5">
      <c r="A131">
        <f>'20 Hz LV 0.00'!A130-5</f>
        <v>20.399999999999999</v>
      </c>
      <c r="B131">
        <f>'10 Hz LV 0.00'!G130</f>
        <v>13.929790508070358</v>
      </c>
      <c r="C131">
        <f>'10 Hz LV 0.00'!M130</f>
        <v>30.383834447462146</v>
      </c>
      <c r="D131">
        <f>'10 Hz LV 0.00'!S130</f>
        <v>-6.8875952103211233</v>
      </c>
      <c r="E131">
        <f>'10 Hz LV 0.00'!Y130</f>
        <v>10.570527388125852</v>
      </c>
      <c r="F131">
        <f>'10 Hz LV 0.00'!AE130</f>
        <v>14.30833369598977</v>
      </c>
      <c r="G131">
        <f>'10 Hz LV 0.39'!G130</f>
        <v>10.679810295441337</v>
      </c>
      <c r="H131">
        <f>'10 Hz LV 0.39'!M130</f>
        <v>33.168487932561739</v>
      </c>
      <c r="I131">
        <f>'10 Hz LV 0.39'!S130</f>
        <v>-9.1446470002927001</v>
      </c>
      <c r="J131">
        <f>'10 Hz LV 0.39'!Y130</f>
        <v>14.199623507189036</v>
      </c>
      <c r="K131">
        <f>'10 Hz LV 0.39'!AE130</f>
        <v>14.741031914156721</v>
      </c>
      <c r="L131">
        <f>'10 Hz LV 1.00'!G130</f>
        <v>21.314956017151751</v>
      </c>
      <c r="M131">
        <f>'10 Hz LV 1.00'!M130</f>
        <v>30.78721912914407</v>
      </c>
      <c r="N131">
        <f>'10 Hz LV 1.00'!S130</f>
        <v>-9.1091261599357995</v>
      </c>
      <c r="O131">
        <f>'10 Hz LV 1.00'!Y130</f>
        <v>5.2354124995243643</v>
      </c>
      <c r="P131">
        <f>'10 Hz LV 1.00'!AE130</f>
        <v>21.327110822735698</v>
      </c>
      <c r="Q131">
        <f>'10 Hz LV 1.28'!G130</f>
        <v>19.27912441027857</v>
      </c>
      <c r="R131">
        <f>'10 Hz LV 1.28'!M130</f>
        <v>30.943478688794961</v>
      </c>
      <c r="S131">
        <f>'10 Hz LV 1.28'!S130</f>
        <v>-5.5835173263979145</v>
      </c>
      <c r="T131">
        <f>'10 Hz LV 1.28'!Y130</f>
        <v>22.018765674425861</v>
      </c>
      <c r="U131">
        <f>'10 Hz LV 1.28'!AE130</f>
        <v>18.157533275102594</v>
      </c>
      <c r="W131">
        <f>'20 Hz LV 0.00'!G130</f>
        <v>9.8326247550555106</v>
      </c>
      <c r="X131">
        <f>'20 Hz LV 0.00'!M130</f>
        <v>21.604820722805908</v>
      </c>
      <c r="Y131">
        <f>'20 Hz LV 0.00'!S130</f>
        <v>4.9776571578739404</v>
      </c>
      <c r="Z131">
        <f>'20 Hz LV 0.00'!Y130</f>
        <v>24.334535086521534</v>
      </c>
      <c r="AA131">
        <f>'20 Hz LV 0.00'!AE130</f>
        <v>18.833093357256395</v>
      </c>
      <c r="AB131">
        <f>'20 Hz LV 0.38'!G130</f>
        <v>15.245457085078147</v>
      </c>
      <c r="AC131">
        <f>'20 Hz LV 0.38'!M130</f>
        <v>25.630280571202388</v>
      </c>
      <c r="AD131">
        <f>'20 Hz LV 0.38'!S130</f>
        <v>7.0236317634829621</v>
      </c>
      <c r="AE131">
        <f>'20 Hz LV 0.38'!Y130</f>
        <v>21.22061780336286</v>
      </c>
      <c r="AF131">
        <f>'20 Hz LV 0.38'!AE130</f>
        <v>18.843639494717795</v>
      </c>
      <c r="AG131">
        <f>'20 Hz LV 1.01'!G130</f>
        <v>17.726167485289171</v>
      </c>
      <c r="AH131">
        <f>'20 Hz LV 1.01'!M130</f>
        <v>41.207820823777375</v>
      </c>
      <c r="AI131">
        <f>'20 Hz LV 1.01'!S130</f>
        <v>2.2457766792811875</v>
      </c>
      <c r="AJ131">
        <f>'20 Hz LV 1.01'!Y130</f>
        <v>18.698262044087631</v>
      </c>
      <c r="AK131">
        <f>'20 Hz LV 1.01'!AE130</f>
        <v>27.262336271845907</v>
      </c>
      <c r="AL131">
        <f>'20 Hz LV 1.24'!G130</f>
        <v>20.995755003522834</v>
      </c>
      <c r="AM131">
        <f>'20 Hz LV 1.24'!M130</f>
        <v>21.300705575152119</v>
      </c>
      <c r="AN131">
        <f>'20 Hz LV 1.24'!S130</f>
        <v>3.0685505773774393</v>
      </c>
      <c r="AO131">
        <f>'20 Hz LV 1.24'!Y130</f>
        <v>17.741209904147464</v>
      </c>
      <c r="AP131">
        <f>'20 Hz LV 1.24'!AE130</f>
        <v>14.890844091044539</v>
      </c>
    </row>
    <row r="132" spans="1:42" x14ac:dyDescent="0.5">
      <c r="A132">
        <f>'20 Hz LV 0.00'!A131-5</f>
        <v>20.6</v>
      </c>
      <c r="B132">
        <f>'10 Hz LV 0.00'!G131</f>
        <v>11.818593715877617</v>
      </c>
      <c r="C132">
        <f>'10 Hz LV 0.00'!M131</f>
        <v>37.84576475877094</v>
      </c>
      <c r="D132">
        <f>'10 Hz LV 0.00'!S131</f>
        <v>-10.312715846762391</v>
      </c>
      <c r="E132">
        <f>'10 Hz LV 0.00'!Y131</f>
        <v>11.026902747308913</v>
      </c>
      <c r="F132">
        <f>'10 Hz LV 0.00'!AE131</f>
        <v>16.094649499911846</v>
      </c>
      <c r="G132">
        <f>'10 Hz LV 0.39'!G131</f>
        <v>5.612935914338304</v>
      </c>
      <c r="H132">
        <f>'10 Hz LV 0.39'!M131</f>
        <v>28.223840140026443</v>
      </c>
      <c r="I132">
        <f>'10 Hz LV 0.39'!S131</f>
        <v>-8.1537512954216034</v>
      </c>
      <c r="J132">
        <f>'10 Hz LV 0.39'!Y131</f>
        <v>12.151829197151049</v>
      </c>
      <c r="K132">
        <f>'10 Hz LV 0.39'!AE131</f>
        <v>10.909467865429741</v>
      </c>
      <c r="L132">
        <f>'10 Hz LV 1.00'!G131</f>
        <v>20.729346606566985</v>
      </c>
      <c r="M132">
        <f>'10 Hz LV 1.00'!M131</f>
        <v>29.354691976410443</v>
      </c>
      <c r="N132">
        <f>'10 Hz LV 1.00'!S131</f>
        <v>-10.18063312062241</v>
      </c>
      <c r="O132">
        <f>'10 Hz LV 1.00'!Y131</f>
        <v>6.0083915847783738</v>
      </c>
      <c r="P132">
        <f>'10 Hz LV 1.00'!AE131</f>
        <v>21.491230860917302</v>
      </c>
      <c r="Q132">
        <f>'10 Hz LV 1.28'!G131</f>
        <v>18.978268267065381</v>
      </c>
      <c r="R132">
        <f>'10 Hz LV 1.28'!M131</f>
        <v>32.136789127734218</v>
      </c>
      <c r="S132">
        <f>'10 Hz LV 1.28'!S131</f>
        <v>-7.3233229478748454</v>
      </c>
      <c r="T132">
        <f>'10 Hz LV 1.28'!Y131</f>
        <v>20.208198290133645</v>
      </c>
      <c r="U132">
        <f>'10 Hz LV 1.28'!AE131</f>
        <v>15.565199793195386</v>
      </c>
      <c r="W132">
        <f>'20 Hz LV 0.00'!G131</f>
        <v>9.5260795712806434</v>
      </c>
      <c r="X132">
        <f>'20 Hz LV 0.00'!M131</f>
        <v>21.258663935540369</v>
      </c>
      <c r="Y132">
        <f>'20 Hz LV 0.00'!S131</f>
        <v>4.8607382110438708</v>
      </c>
      <c r="Z132">
        <f>'20 Hz LV 0.00'!Y131</f>
        <v>23.787412293839473</v>
      </c>
      <c r="AA132">
        <f>'20 Hz LV 0.00'!AE131</f>
        <v>19.186001908258682</v>
      </c>
      <c r="AB132">
        <f>'20 Hz LV 0.38'!G131</f>
        <v>14.670944501096097</v>
      </c>
      <c r="AC132">
        <f>'20 Hz LV 0.38'!M131</f>
        <v>25.591471295971409</v>
      </c>
      <c r="AD132">
        <f>'20 Hz LV 0.38'!S131</f>
        <v>6.881063263187241</v>
      </c>
      <c r="AE132">
        <f>'20 Hz LV 0.38'!Y131</f>
        <v>21.036878628010356</v>
      </c>
      <c r="AF132">
        <f>'20 Hz LV 0.38'!AE131</f>
        <v>19.798445688967064</v>
      </c>
      <c r="AG132">
        <f>'20 Hz LV 1.01'!G131</f>
        <v>17.573754613917725</v>
      </c>
      <c r="AH132">
        <f>'20 Hz LV 1.01'!M131</f>
        <v>41.34616160649032</v>
      </c>
      <c r="AI132">
        <f>'20 Hz LV 1.01'!S131</f>
        <v>2.1630109788798579</v>
      </c>
      <c r="AJ132">
        <f>'20 Hz LV 1.01'!Y131</f>
        <v>17.897822347829383</v>
      </c>
      <c r="AK132">
        <f>'20 Hz LV 1.01'!AE131</f>
        <v>26.47457791825294</v>
      </c>
      <c r="AL132">
        <f>'20 Hz LV 1.24'!G131</f>
        <v>20.599192429119078</v>
      </c>
      <c r="AM132">
        <f>'20 Hz LV 1.24'!M131</f>
        <v>20.714555167843436</v>
      </c>
      <c r="AN132">
        <f>'20 Hz LV 1.24'!S131</f>
        <v>3.0951692067006924</v>
      </c>
      <c r="AO132">
        <f>'20 Hz LV 1.24'!Y131</f>
        <v>17.366578047220017</v>
      </c>
      <c r="AP132">
        <f>'20 Hz LV 1.24'!AE131</f>
        <v>14.134266221301306</v>
      </c>
    </row>
    <row r="133" spans="1:42" x14ac:dyDescent="0.5">
      <c r="A133">
        <f>'20 Hz LV 0.00'!A132-5</f>
        <v>20.8</v>
      </c>
      <c r="B133">
        <f>'10 Hz LV 0.00'!G132</f>
        <v>10.341529445341214</v>
      </c>
      <c r="C133">
        <f>'10 Hz LV 0.00'!M132</f>
        <v>36.737266877522089</v>
      </c>
      <c r="D133">
        <f>'10 Hz LV 0.00'!S132</f>
        <v>-9.8018859467753696</v>
      </c>
      <c r="E133">
        <f>'10 Hz LV 0.00'!Y132</f>
        <v>9.1475292564783555</v>
      </c>
      <c r="F133">
        <f>'10 Hz LV 0.00'!AE132</f>
        <v>17.19015171239986</v>
      </c>
      <c r="G133">
        <f>'10 Hz LV 0.39'!G132</f>
        <v>8.9437154154307983</v>
      </c>
      <c r="H133">
        <f>'10 Hz LV 0.39'!M132</f>
        <v>28.723189751256221</v>
      </c>
      <c r="I133">
        <f>'10 Hz LV 0.39'!S132</f>
        <v>-11.365032366539909</v>
      </c>
      <c r="J133">
        <f>'10 Hz LV 0.39'!Y132</f>
        <v>12.241337586845885</v>
      </c>
      <c r="K133">
        <f>'10 Hz LV 0.39'!AE132</f>
        <v>9.180820180963611</v>
      </c>
      <c r="L133">
        <f>'10 Hz LV 1.00'!G132</f>
        <v>16.831618716715329</v>
      </c>
      <c r="M133">
        <f>'10 Hz LV 1.00'!M132</f>
        <v>27.790134706287621</v>
      </c>
      <c r="N133">
        <f>'10 Hz LV 1.00'!S132</f>
        <v>-12.193932847370785</v>
      </c>
      <c r="O133">
        <f>'10 Hz LV 1.00'!Y132</f>
        <v>6.3895927818074565</v>
      </c>
      <c r="P133">
        <f>'10 Hz LV 1.00'!AE132</f>
        <v>22.143730482389106</v>
      </c>
      <c r="Q133">
        <f>'10 Hz LV 1.28'!G132</f>
        <v>23.729126490119022</v>
      </c>
      <c r="R133">
        <f>'10 Hz LV 1.28'!M132</f>
        <v>28.555035658329096</v>
      </c>
      <c r="S133">
        <f>'10 Hz LV 1.28'!S132</f>
        <v>-6.6679716045923101</v>
      </c>
      <c r="T133">
        <f>'10 Hz LV 1.28'!Y132</f>
        <v>20.429459004307468</v>
      </c>
      <c r="U133">
        <f>'10 Hz LV 1.28'!AE132</f>
        <v>16.128050743101664</v>
      </c>
      <c r="W133">
        <f>'20 Hz LV 0.00'!G132</f>
        <v>9.7584278402182125</v>
      </c>
      <c r="X133">
        <f>'20 Hz LV 0.00'!M132</f>
        <v>20.861840547877343</v>
      </c>
      <c r="Y133">
        <f>'20 Hz LV 0.00'!S132</f>
        <v>4.7252630555369226</v>
      </c>
      <c r="Z133">
        <f>'20 Hz LV 0.00'!Y132</f>
        <v>23.178700127708446</v>
      </c>
      <c r="AA133">
        <f>'20 Hz LV 0.00'!AE132</f>
        <v>19.457382248973261</v>
      </c>
      <c r="AB133">
        <f>'20 Hz LV 0.38'!G132</f>
        <v>14.891256682809859</v>
      </c>
      <c r="AC133">
        <f>'20 Hz LV 0.38'!M132</f>
        <v>25.678829906158079</v>
      </c>
      <c r="AD133">
        <f>'20 Hz LV 0.38'!S132</f>
        <v>6.6846909278227429</v>
      </c>
      <c r="AE133">
        <f>'20 Hz LV 0.38'!Y132</f>
        <v>21.035363272654969</v>
      </c>
      <c r="AF133">
        <f>'20 Hz LV 0.38'!AE132</f>
        <v>19.385187433338519</v>
      </c>
      <c r="AG133">
        <f>'20 Hz LV 1.01'!G132</f>
        <v>17.578492584253119</v>
      </c>
      <c r="AH133">
        <f>'20 Hz LV 1.01'!M132</f>
        <v>41.146494736854933</v>
      </c>
      <c r="AI133">
        <f>'20 Hz LV 1.01'!S132</f>
        <v>2.1830014149024497</v>
      </c>
      <c r="AJ133">
        <f>'20 Hz LV 1.01'!Y132</f>
        <v>16.782622297654285</v>
      </c>
      <c r="AK133">
        <f>'20 Hz LV 1.01'!AE132</f>
        <v>25.604119167573334</v>
      </c>
      <c r="AL133">
        <f>'20 Hz LV 1.24'!G132</f>
        <v>21.224568910847388</v>
      </c>
      <c r="AM133">
        <f>'20 Hz LV 1.24'!M132</f>
        <v>19.933199157599503</v>
      </c>
      <c r="AN133">
        <f>'20 Hz LV 1.24'!S132</f>
        <v>3.1361135540761689</v>
      </c>
      <c r="AO133">
        <f>'20 Hz LV 1.24'!Y132</f>
        <v>17.373069754730146</v>
      </c>
      <c r="AP133">
        <f>'20 Hz LV 1.24'!AE132</f>
        <v>14.211379339020519</v>
      </c>
    </row>
    <row r="134" spans="1:42" x14ac:dyDescent="0.5">
      <c r="A134">
        <f>'20 Hz LV 0.00'!A133-5</f>
        <v>21</v>
      </c>
      <c r="B134">
        <f>'10 Hz LV 0.00'!G133</f>
        <v>8.9716689766376128</v>
      </c>
      <c r="C134">
        <f>'10 Hz LV 0.00'!M133</f>
        <v>35.072282266066196</v>
      </c>
      <c r="D134">
        <f>'10 Hz LV 0.00'!S133</f>
        <v>-9.864972150627862</v>
      </c>
      <c r="E134">
        <f>'10 Hz LV 0.00'!Y133</f>
        <v>9.2072001499184246</v>
      </c>
      <c r="F134">
        <f>'10 Hz LV 0.00'!AE133</f>
        <v>18.874710943311428</v>
      </c>
      <c r="G134">
        <f>'10 Hz LV 0.39'!G133</f>
        <v>10.506610570673555</v>
      </c>
      <c r="H134">
        <f>'10 Hz LV 0.39'!M133</f>
        <v>25.936045104261712</v>
      </c>
      <c r="I134">
        <f>'10 Hz LV 0.39'!S133</f>
        <v>-11.970922924801823</v>
      </c>
      <c r="J134">
        <f>'10 Hz LV 0.39'!Y133</f>
        <v>11.135247705172077</v>
      </c>
      <c r="K134">
        <f>'10 Hz LV 0.39'!AE133</f>
        <v>9.8877375271101204</v>
      </c>
      <c r="L134">
        <f>'10 Hz LV 1.00'!G133</f>
        <v>15.262234661465524</v>
      </c>
      <c r="M134">
        <f>'10 Hz LV 1.00'!M133</f>
        <v>31.03840485836421</v>
      </c>
      <c r="N134">
        <f>'10 Hz LV 1.00'!S133</f>
        <v>-10.212368855005151</v>
      </c>
      <c r="O134">
        <f>'10 Hz LV 1.00'!Y133</f>
        <v>7.3595437466889297</v>
      </c>
      <c r="P134">
        <f>'10 Hz LV 1.00'!AE133</f>
        <v>21.958600134088893</v>
      </c>
      <c r="Q134">
        <f>'10 Hz LV 1.28'!G133</f>
        <v>23.441324234416506</v>
      </c>
      <c r="R134">
        <f>'10 Hz LV 1.28'!M133</f>
        <v>29.090900143378132</v>
      </c>
      <c r="S134">
        <f>'10 Hz LV 1.28'!S133</f>
        <v>-7.0641184487913353</v>
      </c>
      <c r="T134">
        <f>'10 Hz LV 1.28'!Y133</f>
        <v>21.250800809499022</v>
      </c>
      <c r="U134">
        <f>'10 Hz LV 1.28'!AE133</f>
        <v>15.38328493953604</v>
      </c>
      <c r="W134">
        <f>'20 Hz LV 0.00'!G133</f>
        <v>10.33687086411217</v>
      </c>
      <c r="X134">
        <f>'20 Hz LV 0.00'!M133</f>
        <v>19.485060025767176</v>
      </c>
      <c r="Y134">
        <f>'20 Hz LV 0.00'!S133</f>
        <v>4.6714102312402339</v>
      </c>
      <c r="Z134">
        <f>'20 Hz LV 0.00'!Y133</f>
        <v>22.95764064970674</v>
      </c>
      <c r="AA134">
        <f>'20 Hz LV 0.00'!AE133</f>
        <v>18.831271093062419</v>
      </c>
      <c r="AB134">
        <f>'20 Hz LV 0.38'!G133</f>
        <v>14.521338971211904</v>
      </c>
      <c r="AC134">
        <f>'20 Hz LV 0.38'!M133</f>
        <v>25.677657034584673</v>
      </c>
      <c r="AD134">
        <f>'20 Hz LV 0.38'!S133</f>
        <v>6.5511577397748821</v>
      </c>
      <c r="AE134">
        <f>'20 Hz LV 0.38'!Y133</f>
        <v>20.366284774511506</v>
      </c>
      <c r="AF134">
        <f>'20 Hz LV 0.38'!AE133</f>
        <v>18.195531231749793</v>
      </c>
      <c r="AG134">
        <f>'20 Hz LV 1.01'!G133</f>
        <v>17.213673723320092</v>
      </c>
      <c r="AH134">
        <f>'20 Hz LV 1.01'!M133</f>
        <v>41.02199616122617</v>
      </c>
      <c r="AI134">
        <f>'20 Hz LV 1.01'!S133</f>
        <v>2.1455122851566943</v>
      </c>
      <c r="AJ134">
        <f>'20 Hz LV 1.01'!Y133</f>
        <v>16.168797444156759</v>
      </c>
      <c r="AK134">
        <f>'20 Hz LV 1.01'!AE133</f>
        <v>24.320990420276804</v>
      </c>
      <c r="AL134">
        <f>'20 Hz LV 1.24'!G133</f>
        <v>20.840004798251918</v>
      </c>
      <c r="AM134">
        <f>'20 Hz LV 1.24'!M133</f>
        <v>18.303895901957688</v>
      </c>
      <c r="AN134">
        <f>'20 Hz LV 1.24'!S133</f>
        <v>3.1390934654155127</v>
      </c>
      <c r="AO134">
        <f>'20 Hz LV 1.24'!Y133</f>
        <v>17.073389525110787</v>
      </c>
      <c r="AP134">
        <f>'20 Hz LV 1.24'!AE133</f>
        <v>14.054816998685194</v>
      </c>
    </row>
    <row r="135" spans="1:42" x14ac:dyDescent="0.5">
      <c r="A135">
        <f>'20 Hz LV 0.00'!A134-5</f>
        <v>21.2</v>
      </c>
      <c r="B135">
        <f>'10 Hz LV 0.00'!G134</f>
        <v>10.099903114098892</v>
      </c>
      <c r="C135">
        <f>'10 Hz LV 0.00'!M134</f>
        <v>36.90459368657379</v>
      </c>
      <c r="D135">
        <f>'10 Hz LV 0.00'!S134</f>
        <v>-7.3033196311278461</v>
      </c>
      <c r="E135">
        <f>'10 Hz LV 0.00'!Y134</f>
        <v>8.7150189989349975</v>
      </c>
      <c r="F135">
        <f>'10 Hz LV 0.00'!AE134</f>
        <v>16.573817042185443</v>
      </c>
      <c r="G135">
        <f>'10 Hz LV 0.39'!G134</f>
        <v>14.238108223342511</v>
      </c>
      <c r="H135">
        <f>'10 Hz LV 0.39'!M134</f>
        <v>31.007558608141427</v>
      </c>
      <c r="I135">
        <f>'10 Hz LV 0.39'!S134</f>
        <v>-9.6151783462800786</v>
      </c>
      <c r="J135">
        <f>'10 Hz LV 0.39'!Y134</f>
        <v>11.159042971435618</v>
      </c>
      <c r="K135">
        <f>'10 Hz LV 0.39'!AE134</f>
        <v>8.0821252440482763</v>
      </c>
      <c r="L135">
        <f>'10 Hz LV 1.00'!G134</f>
        <v>13.314758432308702</v>
      </c>
      <c r="M135">
        <f>'10 Hz LV 1.00'!M134</f>
        <v>33.351910866147598</v>
      </c>
      <c r="N135">
        <f>'10 Hz LV 1.00'!S134</f>
        <v>-10.747024379064817</v>
      </c>
      <c r="O135">
        <f>'10 Hz LV 1.00'!Y134</f>
        <v>6.183764308209371</v>
      </c>
      <c r="P135">
        <f>'10 Hz LV 1.00'!AE134</f>
        <v>22.309799182677018</v>
      </c>
      <c r="Q135">
        <f>'10 Hz LV 1.28'!G134</f>
        <v>22.14758836722125</v>
      </c>
      <c r="R135">
        <f>'10 Hz LV 1.28'!M134</f>
        <v>29.897275815380034</v>
      </c>
      <c r="S135">
        <f>'10 Hz LV 1.28'!S134</f>
        <v>-8.5819598973718154</v>
      </c>
      <c r="T135">
        <f>'10 Hz LV 1.28'!Y134</f>
        <v>20.924095733095477</v>
      </c>
      <c r="U135">
        <f>'10 Hz LV 1.28'!AE134</f>
        <v>13.660611137634982</v>
      </c>
      <c r="W135">
        <f>'20 Hz LV 0.00'!G134</f>
        <v>10.707505886051228</v>
      </c>
      <c r="X135">
        <f>'20 Hz LV 0.00'!M134</f>
        <v>19.8745105801435</v>
      </c>
      <c r="Y135">
        <f>'20 Hz LV 0.00'!S134</f>
        <v>4.6743503849900945</v>
      </c>
      <c r="Z135">
        <f>'20 Hz LV 0.00'!Y134</f>
        <v>22.469022734001793</v>
      </c>
      <c r="AA135">
        <f>'20 Hz LV 0.00'!AE134</f>
        <v>18.618808396716208</v>
      </c>
      <c r="AB135">
        <f>'20 Hz LV 0.38'!G134</f>
        <v>14.246783482118929</v>
      </c>
      <c r="AC135">
        <f>'20 Hz LV 0.38'!M134</f>
        <v>24.57688222517195</v>
      </c>
      <c r="AD135">
        <f>'20 Hz LV 0.38'!S134</f>
        <v>6.3328541087253143</v>
      </c>
      <c r="AE135">
        <f>'20 Hz LV 0.38'!Y134</f>
        <v>19.967119595001641</v>
      </c>
      <c r="AF135">
        <f>'20 Hz LV 0.38'!AE134</f>
        <v>17.545478642811645</v>
      </c>
      <c r="AG135">
        <f>'20 Hz LV 1.01'!G134</f>
        <v>17.294850759598479</v>
      </c>
      <c r="AH135">
        <f>'20 Hz LV 1.01'!M134</f>
        <v>40.800738583938724</v>
      </c>
      <c r="AI135">
        <f>'20 Hz LV 1.01'!S134</f>
        <v>2.0235803740290623</v>
      </c>
      <c r="AJ135">
        <f>'20 Hz LV 1.01'!Y134</f>
        <v>16.00615748746786</v>
      </c>
      <c r="AK135">
        <f>'20 Hz LV 1.01'!AE134</f>
        <v>23.820409563721281</v>
      </c>
      <c r="AL135">
        <f>'20 Hz LV 1.24'!G134</f>
        <v>21.425270968735099</v>
      </c>
      <c r="AM135">
        <f>'20 Hz LV 1.24'!M134</f>
        <v>17.244796064632652</v>
      </c>
      <c r="AN135">
        <f>'20 Hz LV 1.24'!S134</f>
        <v>2.9729997347442558</v>
      </c>
      <c r="AO135">
        <f>'20 Hz LV 1.24'!Y134</f>
        <v>17.023852839164416</v>
      </c>
      <c r="AP135">
        <f>'20 Hz LV 1.24'!AE134</f>
        <v>15.120628928420455</v>
      </c>
    </row>
    <row r="136" spans="1:42" x14ac:dyDescent="0.5">
      <c r="A136">
        <f>'20 Hz LV 0.00'!A135-5</f>
        <v>21.4</v>
      </c>
      <c r="B136">
        <f>'10 Hz LV 0.00'!G135</f>
        <v>7.8996758380890428</v>
      </c>
      <c r="C136">
        <f>'10 Hz LV 0.00'!M135</f>
        <v>40.157201226827411</v>
      </c>
      <c r="D136">
        <f>'10 Hz LV 0.00'!S135</f>
        <v>-6.7192656231060726</v>
      </c>
      <c r="E136">
        <f>'10 Hz LV 0.00'!Y135</f>
        <v>7.4721561046610052</v>
      </c>
      <c r="F136">
        <f>'10 Hz LV 0.00'!AE135</f>
        <v>15.943357391376239</v>
      </c>
      <c r="G136">
        <f>'10 Hz LV 0.39'!G135</f>
        <v>13.477291897519327</v>
      </c>
      <c r="H136">
        <f>'10 Hz LV 0.39'!M135</f>
        <v>32.089623572536297</v>
      </c>
      <c r="I136">
        <f>'10 Hz LV 0.39'!S135</f>
        <v>-7.2458531425495778</v>
      </c>
      <c r="J136">
        <f>'10 Hz LV 0.39'!Y135</f>
        <v>10.40443620113361</v>
      </c>
      <c r="K136">
        <f>'10 Hz LV 0.39'!AE135</f>
        <v>7.4054979212603893</v>
      </c>
      <c r="L136">
        <f>'10 Hz LV 1.00'!G135</f>
        <v>14.111441751179441</v>
      </c>
      <c r="M136">
        <f>'10 Hz LV 1.00'!M135</f>
        <v>33.424816920216315</v>
      </c>
      <c r="N136">
        <f>'10 Hz LV 1.00'!S135</f>
        <v>-9.2519162827333901</v>
      </c>
      <c r="O136">
        <f>'10 Hz LV 1.00'!Y135</f>
        <v>5.3865666269723302</v>
      </c>
      <c r="P136">
        <f>'10 Hz LV 1.00'!AE135</f>
        <v>19.465381986824561</v>
      </c>
      <c r="Q136">
        <f>'10 Hz LV 1.28'!G135</f>
        <v>16.383785737147452</v>
      </c>
      <c r="R136">
        <f>'10 Hz LV 1.28'!M135</f>
        <v>30.185044250377057</v>
      </c>
      <c r="S136">
        <f>'10 Hz LV 1.28'!S135</f>
        <v>-9.2677365286871325</v>
      </c>
      <c r="T136">
        <f>'10 Hz LV 1.28'!Y135</f>
        <v>19.363827778268227</v>
      </c>
      <c r="U136">
        <f>'10 Hz LV 1.28'!AE135</f>
        <v>13.283926155133466</v>
      </c>
      <c r="W136">
        <f>'20 Hz LV 0.00'!G135</f>
        <v>10.773833425003142</v>
      </c>
      <c r="X136">
        <f>'20 Hz LV 0.00'!M135</f>
        <v>18.451261989490952</v>
      </c>
      <c r="Y136">
        <f>'20 Hz LV 0.00'!S135</f>
        <v>4.6257490705278705</v>
      </c>
      <c r="Z136">
        <f>'20 Hz LV 0.00'!Y135</f>
        <v>22.618289913530507</v>
      </c>
      <c r="AA136">
        <f>'20 Hz LV 0.00'!AE135</f>
        <v>17.471771836143013</v>
      </c>
      <c r="AB136">
        <f>'20 Hz LV 0.38'!G135</f>
        <v>13.736008756607458</v>
      </c>
      <c r="AC136">
        <f>'20 Hz LV 0.38'!M135</f>
        <v>24.143851653345379</v>
      </c>
      <c r="AD136">
        <f>'20 Hz LV 0.38'!S135</f>
        <v>6.1749795519208881</v>
      </c>
      <c r="AE136">
        <f>'20 Hz LV 0.38'!Y135</f>
        <v>19.205695622122008</v>
      </c>
      <c r="AF136">
        <f>'20 Hz LV 0.38'!AE135</f>
        <v>17.681210550421433</v>
      </c>
      <c r="AG136">
        <f>'20 Hz LV 1.01'!G135</f>
        <v>17.101243722270222</v>
      </c>
      <c r="AH136">
        <f>'20 Hz LV 1.01'!M135</f>
        <v>40.165393471994236</v>
      </c>
      <c r="AI136">
        <f>'20 Hz LV 1.01'!S135</f>
        <v>1.9244005743309986</v>
      </c>
      <c r="AJ136">
        <f>'20 Hz LV 1.01'!Y135</f>
        <v>15.205136203436647</v>
      </c>
      <c r="AK136">
        <f>'20 Hz LV 1.01'!AE135</f>
        <v>23.512466996070714</v>
      </c>
      <c r="AL136">
        <f>'20 Hz LV 1.24'!G135</f>
        <v>20.971900490081154</v>
      </c>
      <c r="AM136">
        <f>'20 Hz LV 1.24'!M135</f>
        <v>16.817261441260584</v>
      </c>
      <c r="AN136">
        <f>'20 Hz LV 1.24'!S135</f>
        <v>2.99365404865812</v>
      </c>
      <c r="AO136">
        <f>'20 Hz LV 1.24'!Y135</f>
        <v>16.699688395701003</v>
      </c>
      <c r="AP136">
        <f>'20 Hz LV 1.24'!AE135</f>
        <v>15.514219488178437</v>
      </c>
    </row>
    <row r="137" spans="1:42" x14ac:dyDescent="0.5">
      <c r="A137">
        <f>'20 Hz LV 0.00'!A136-5</f>
        <v>21.6</v>
      </c>
      <c r="B137">
        <f>'10 Hz LV 0.00'!G136</f>
        <v>6.36567278216791</v>
      </c>
      <c r="C137">
        <f>'10 Hz LV 0.00'!M136</f>
        <v>35.766727227747801</v>
      </c>
      <c r="D137">
        <f>'10 Hz LV 0.00'!S136</f>
        <v>-8.197439596035025</v>
      </c>
      <c r="E137">
        <f>'10 Hz LV 0.00'!Y136</f>
        <v>8.1392286744020907</v>
      </c>
      <c r="F137">
        <f>'10 Hz LV 0.00'!AE136</f>
        <v>14.409258304983178</v>
      </c>
      <c r="G137">
        <f>'10 Hz LV 0.39'!G136</f>
        <v>16.038033926819658</v>
      </c>
      <c r="H137">
        <f>'10 Hz LV 0.39'!M136</f>
        <v>30.129216953201261</v>
      </c>
      <c r="I137">
        <f>'10 Hz LV 0.39'!S136</f>
        <v>-11.065037686586503</v>
      </c>
      <c r="J137">
        <f>'10 Hz LV 0.39'!Y136</f>
        <v>10.273307976780789</v>
      </c>
      <c r="K137">
        <f>'10 Hz LV 0.39'!AE136</f>
        <v>4.2088189249841701</v>
      </c>
      <c r="L137">
        <f>'10 Hz LV 1.00'!G136</f>
        <v>17.504516431317313</v>
      </c>
      <c r="M137">
        <f>'10 Hz LV 1.00'!M136</f>
        <v>32.748290235656199</v>
      </c>
      <c r="N137">
        <f>'10 Hz LV 1.00'!S136</f>
        <v>-8.9810865522863121</v>
      </c>
      <c r="O137">
        <f>'10 Hz LV 1.00'!Y136</f>
        <v>4.2209825990301173</v>
      </c>
      <c r="P137">
        <f>'10 Hz LV 1.00'!AE136</f>
        <v>16.871308818041843</v>
      </c>
      <c r="Q137">
        <f>'10 Hz LV 1.28'!G136</f>
        <v>14.330512357140961</v>
      </c>
      <c r="R137">
        <f>'10 Hz LV 1.28'!M136</f>
        <v>33.752511777489893</v>
      </c>
      <c r="S137">
        <f>'10 Hz LV 1.28'!S136</f>
        <v>-10.792534746919731</v>
      </c>
      <c r="T137">
        <f>'10 Hz LV 1.28'!Y136</f>
        <v>19.461701461578656</v>
      </c>
      <c r="U137">
        <f>'10 Hz LV 1.28'!AE136</f>
        <v>12.753856226105242</v>
      </c>
      <c r="W137">
        <f>'20 Hz LV 0.00'!G136</f>
        <v>10.270733879684036</v>
      </c>
      <c r="X137">
        <f>'20 Hz LV 0.00'!M136</f>
        <v>19.158185943923847</v>
      </c>
      <c r="Y137">
        <f>'20 Hz LV 0.00'!S136</f>
        <v>4.5379931156595044</v>
      </c>
      <c r="Z137">
        <f>'20 Hz LV 0.00'!Y136</f>
        <v>22.408502060240195</v>
      </c>
      <c r="AA137">
        <f>'20 Hz LV 0.00'!AE136</f>
        <v>17.239071691054868</v>
      </c>
      <c r="AB137">
        <f>'20 Hz LV 0.38'!G136</f>
        <v>13.792095709347311</v>
      </c>
      <c r="AC137">
        <f>'20 Hz LV 0.38'!M136</f>
        <v>24.199798208026422</v>
      </c>
      <c r="AD137">
        <f>'20 Hz LV 0.38'!S136</f>
        <v>6.0560957431684344</v>
      </c>
      <c r="AE137">
        <f>'20 Hz LV 0.38'!Y136</f>
        <v>18.996031709933298</v>
      </c>
      <c r="AF137">
        <f>'20 Hz LV 0.38'!AE136</f>
        <v>17.458241485127992</v>
      </c>
      <c r="AG137">
        <f>'20 Hz LV 1.01'!G136</f>
        <v>16.342560393343376</v>
      </c>
      <c r="AH137">
        <f>'20 Hz LV 1.01'!M136</f>
        <v>38.398558250521532</v>
      </c>
      <c r="AI137">
        <f>'20 Hz LV 1.01'!S136</f>
        <v>1.6911396580724216</v>
      </c>
      <c r="AJ137">
        <f>'20 Hz LV 1.01'!Y136</f>
        <v>14.795844334372797</v>
      </c>
      <c r="AK137">
        <f>'20 Hz LV 1.01'!AE136</f>
        <v>23.878898810630055</v>
      </c>
      <c r="AL137">
        <f>'20 Hz LV 1.24'!G136</f>
        <v>22.351191582749522</v>
      </c>
      <c r="AM137">
        <f>'20 Hz LV 1.24'!M136</f>
        <v>17.022603673863436</v>
      </c>
      <c r="AN137">
        <f>'20 Hz LV 1.24'!S136</f>
        <v>2.8525815661413048</v>
      </c>
      <c r="AO137">
        <f>'20 Hz LV 1.24'!Y136</f>
        <v>16.56146600528265</v>
      </c>
      <c r="AP137">
        <f>'20 Hz LV 1.24'!AE136</f>
        <v>15.876925268583156</v>
      </c>
    </row>
    <row r="138" spans="1:42" x14ac:dyDescent="0.5">
      <c r="A138">
        <f>'20 Hz LV 0.00'!A137-5</f>
        <v>21.8</v>
      </c>
      <c r="B138">
        <f>'10 Hz LV 0.00'!G137</f>
        <v>5.4356376906375985</v>
      </c>
      <c r="C138">
        <f>'10 Hz LV 0.00'!M137</f>
        <v>29.279490276089366</v>
      </c>
      <c r="D138">
        <f>'10 Hz LV 0.00'!S137</f>
        <v>-10.443105122172046</v>
      </c>
      <c r="E138">
        <f>'10 Hz LV 0.00'!Y137</f>
        <v>7.8660903638184552</v>
      </c>
      <c r="F138">
        <f>'10 Hz LV 0.00'!AE137</f>
        <v>16.526120893022238</v>
      </c>
      <c r="G138">
        <f>'10 Hz LV 0.39'!G137</f>
        <v>16.106350908370317</v>
      </c>
      <c r="H138">
        <f>'10 Hz LV 0.39'!M137</f>
        <v>31.865501996387614</v>
      </c>
      <c r="I138">
        <f>'10 Hz LV 0.39'!S137</f>
        <v>-14.052428377167526</v>
      </c>
      <c r="J138">
        <f>'10 Hz LV 0.39'!Y137</f>
        <v>10.858559088044402</v>
      </c>
      <c r="K138">
        <f>'10 Hz LV 0.39'!AE137</f>
        <v>5.666189818671425</v>
      </c>
      <c r="L138">
        <f>'10 Hz LV 1.00'!G137</f>
        <v>18.253945052926159</v>
      </c>
      <c r="M138">
        <f>'10 Hz LV 1.00'!M137</f>
        <v>35.386684719721003</v>
      </c>
      <c r="N138">
        <f>'10 Hz LV 1.00'!S137</f>
        <v>-8.9411791873541144</v>
      </c>
      <c r="O138">
        <f>'10 Hz LV 1.00'!Y137</f>
        <v>4.3033136020816558</v>
      </c>
      <c r="P138">
        <f>'10 Hz LV 1.00'!AE137</f>
        <v>15.004562980548599</v>
      </c>
      <c r="Q138">
        <f>'10 Hz LV 1.28'!G137</f>
        <v>12.81806306769534</v>
      </c>
      <c r="R138">
        <f>'10 Hz LV 1.28'!M137</f>
        <v>37.26160924004266</v>
      </c>
      <c r="S138">
        <f>'10 Hz LV 1.28'!S137</f>
        <v>-11.921027708283722</v>
      </c>
      <c r="T138">
        <f>'10 Hz LV 1.28'!Y137</f>
        <v>19.264829370773516</v>
      </c>
      <c r="U138">
        <f>'10 Hz LV 1.28'!AE137</f>
        <v>12.69427806878371</v>
      </c>
      <c r="W138">
        <f>'20 Hz LV 0.00'!G137</f>
        <v>10.437165657219925</v>
      </c>
      <c r="X138">
        <f>'20 Hz LV 0.00'!M137</f>
        <v>18.217688970367977</v>
      </c>
      <c r="Y138">
        <f>'20 Hz LV 0.00'!S137</f>
        <v>4.3348310333219064</v>
      </c>
      <c r="Z138">
        <f>'20 Hz LV 0.00'!Y137</f>
        <v>22.118150152399618</v>
      </c>
      <c r="AA138">
        <f>'20 Hz LV 0.00'!AE137</f>
        <v>15.554004933500744</v>
      </c>
      <c r="AB138">
        <f>'20 Hz LV 0.38'!G137</f>
        <v>13.140000732279594</v>
      </c>
      <c r="AC138">
        <f>'20 Hz LV 0.38'!M137</f>
        <v>23.064327883332027</v>
      </c>
      <c r="AD138">
        <f>'20 Hz LV 0.38'!S137</f>
        <v>5.9705603050625697</v>
      </c>
      <c r="AE138">
        <f>'20 Hz LV 0.38'!Y137</f>
        <v>17.899337703184777</v>
      </c>
      <c r="AF138">
        <f>'20 Hz LV 0.38'!AE137</f>
        <v>17.643935640211648</v>
      </c>
      <c r="AG138">
        <f>'20 Hz LV 1.01'!G137</f>
        <v>16.500513506007017</v>
      </c>
      <c r="AH138">
        <f>'20 Hz LV 1.01'!M137</f>
        <v>37.282414178461238</v>
      </c>
      <c r="AI138">
        <f>'20 Hz LV 1.01'!S137</f>
        <v>1.6584440873509938</v>
      </c>
      <c r="AJ138">
        <f>'20 Hz LV 1.01'!Y137</f>
        <v>14.421437442237309</v>
      </c>
      <c r="AK138">
        <f>'20 Hz LV 1.01'!AE137</f>
        <v>25.03056348125855</v>
      </c>
      <c r="AL138">
        <f>'20 Hz LV 1.24'!G137</f>
        <v>21.861344679756129</v>
      </c>
      <c r="AM138">
        <f>'20 Hz LV 1.24'!M137</f>
        <v>16.311596442529552</v>
      </c>
      <c r="AN138">
        <f>'20 Hz LV 1.24'!S137</f>
        <v>2.815339844305341</v>
      </c>
      <c r="AO138">
        <f>'20 Hz LV 1.24'!Y137</f>
        <v>16.139070054012834</v>
      </c>
      <c r="AP138">
        <f>'20 Hz LV 1.24'!AE137</f>
        <v>16.216800771871423</v>
      </c>
    </row>
    <row r="139" spans="1:42" x14ac:dyDescent="0.5">
      <c r="A139">
        <f>'20 Hz LV 0.00'!A138-5</f>
        <v>22</v>
      </c>
      <c r="B139">
        <f>'10 Hz LV 0.00'!G138</f>
        <v>7.8160177468163994</v>
      </c>
      <c r="C139">
        <f>'10 Hz LV 0.00'!M138</f>
        <v>23.909042664971309</v>
      </c>
      <c r="D139">
        <f>'10 Hz LV 0.00'!S138</f>
        <v>-9.1442771303863513</v>
      </c>
      <c r="E139">
        <f>'10 Hz LV 0.00'!Y138</f>
        <v>8.2785188348462224</v>
      </c>
      <c r="F139">
        <f>'10 Hz LV 0.00'!AE138</f>
        <v>16.303176029817489</v>
      </c>
      <c r="G139">
        <f>'10 Hz LV 0.39'!G138</f>
        <v>15.108720771019964</v>
      </c>
      <c r="H139">
        <f>'10 Hz LV 0.39'!M138</f>
        <v>31.865519818901969</v>
      </c>
      <c r="I139">
        <f>'10 Hz LV 0.39'!S138</f>
        <v>-15.130760899177517</v>
      </c>
      <c r="J139">
        <f>'10 Hz LV 0.39'!Y138</f>
        <v>12.000663654466587</v>
      </c>
      <c r="K139">
        <f>'10 Hz LV 0.39'!AE138</f>
        <v>6.4229640582819583</v>
      </c>
      <c r="L139">
        <f>'10 Hz LV 1.00'!G138</f>
        <v>19.379765578871591</v>
      </c>
      <c r="M139">
        <f>'10 Hz LV 1.00'!M138</f>
        <v>37.110131168385514</v>
      </c>
      <c r="N139">
        <f>'10 Hz LV 1.00'!S138</f>
        <v>-8.0331877368443809</v>
      </c>
      <c r="O139">
        <f>'10 Hz LV 1.00'!Y138</f>
        <v>4.2666068381718452</v>
      </c>
      <c r="P139">
        <f>'10 Hz LV 1.00'!AE138</f>
        <v>16.288592240060193</v>
      </c>
      <c r="Q139">
        <f>'10 Hz LV 1.28'!G138</f>
        <v>13.977141397953204</v>
      </c>
      <c r="R139">
        <f>'10 Hz LV 1.28'!M138</f>
        <v>41.096015471006488</v>
      </c>
      <c r="S139">
        <f>'10 Hz LV 1.28'!S138</f>
        <v>-12.658125620915694</v>
      </c>
      <c r="T139">
        <f>'10 Hz LV 1.28'!Y138</f>
        <v>17.868986180004082</v>
      </c>
      <c r="U139">
        <f>'10 Hz LV 1.28'!AE138</f>
        <v>12.606329715032908</v>
      </c>
      <c r="W139">
        <f>'20 Hz LV 0.00'!G138</f>
        <v>10.044514507733137</v>
      </c>
      <c r="X139">
        <f>'20 Hz LV 0.00'!M138</f>
        <v>18.638913022108571</v>
      </c>
      <c r="Y139">
        <f>'20 Hz LV 0.00'!S138</f>
        <v>4.2485627877578631</v>
      </c>
      <c r="Z139">
        <f>'20 Hz LV 0.00'!Y138</f>
        <v>21.377386927305295</v>
      </c>
      <c r="AA139">
        <f>'20 Hz LV 0.00'!AE138</f>
        <v>15.070880879676384</v>
      </c>
      <c r="AB139">
        <f>'20 Hz LV 0.38'!G138</f>
        <v>13.387518921437124</v>
      </c>
      <c r="AC139">
        <f>'20 Hz LV 0.38'!M138</f>
        <v>21.55480733058668</v>
      </c>
      <c r="AD139">
        <f>'20 Hz LV 0.38'!S138</f>
        <v>5.9874449717419544</v>
      </c>
      <c r="AE139">
        <f>'20 Hz LV 0.38'!Y138</f>
        <v>17.148901225887407</v>
      </c>
      <c r="AF139">
        <f>'20 Hz LV 0.38'!AE138</f>
        <v>17.859908990739683</v>
      </c>
      <c r="AG139">
        <f>'20 Hz LV 1.01'!G138</f>
        <v>16.97243816940621</v>
      </c>
      <c r="AH139">
        <f>'20 Hz LV 1.01'!M138</f>
        <v>36.455345208328978</v>
      </c>
      <c r="AI139">
        <f>'20 Hz LV 1.01'!S138</f>
        <v>1.6485326926165971</v>
      </c>
      <c r="AJ139">
        <f>'20 Hz LV 1.01'!Y138</f>
        <v>14.139915051704373</v>
      </c>
      <c r="AK139">
        <f>'20 Hz LV 1.01'!AE138</f>
        <v>25.192488664792215</v>
      </c>
      <c r="AL139">
        <f>'20 Hz LV 1.24'!G138</f>
        <v>21.826404828837738</v>
      </c>
      <c r="AM139">
        <f>'20 Hz LV 1.24'!M138</f>
        <v>16.301402040227522</v>
      </c>
      <c r="AN139">
        <f>'20 Hz LV 1.24'!S138</f>
        <v>2.6859286443585146</v>
      </c>
      <c r="AO139">
        <f>'20 Hz LV 1.24'!Y138</f>
        <v>15.853963427132351</v>
      </c>
      <c r="AP139">
        <f>'20 Hz LV 1.24'!AE138</f>
        <v>16.129805375254126</v>
      </c>
    </row>
    <row r="140" spans="1:42" x14ac:dyDescent="0.5">
      <c r="A140">
        <f>'20 Hz LV 0.00'!A139-5</f>
        <v>22.2</v>
      </c>
      <c r="B140">
        <f>'10 Hz LV 0.00'!G139</f>
        <v>12.570466438885621</v>
      </c>
      <c r="C140">
        <f>'10 Hz LV 0.00'!M139</f>
        <v>26.447312923450973</v>
      </c>
      <c r="D140">
        <f>'10 Hz LV 0.00'!S139</f>
        <v>-10.104042377971187</v>
      </c>
      <c r="E140">
        <f>'10 Hz LV 0.00'!Y139</f>
        <v>6.6709115246934072</v>
      </c>
      <c r="F140">
        <f>'10 Hz LV 0.00'!AE139</f>
        <v>15.605999972548062</v>
      </c>
      <c r="G140">
        <f>'10 Hz LV 0.39'!G139</f>
        <v>13.413800434686653</v>
      </c>
      <c r="H140">
        <f>'10 Hz LV 0.39'!M139</f>
        <v>32.819556352396333</v>
      </c>
      <c r="I140">
        <f>'10 Hz LV 0.39'!S139</f>
        <v>-14.566688635406098</v>
      </c>
      <c r="J140">
        <f>'10 Hz LV 0.39'!Y139</f>
        <v>11.76271276417474</v>
      </c>
      <c r="K140">
        <f>'10 Hz LV 0.39'!AE139</f>
        <v>8.3129162546658986</v>
      </c>
      <c r="L140">
        <f>'10 Hz LV 1.00'!G139</f>
        <v>20.232014868548305</v>
      </c>
      <c r="M140">
        <f>'10 Hz LV 1.00'!M139</f>
        <v>37.549071766211171</v>
      </c>
      <c r="N140">
        <f>'10 Hz LV 1.00'!S139</f>
        <v>-7.1854745579002284</v>
      </c>
      <c r="O140">
        <f>'10 Hz LV 1.00'!Y139</f>
        <v>5.4177080809038713</v>
      </c>
      <c r="P140">
        <f>'10 Hz LV 1.00'!AE139</f>
        <v>18.892885617024376</v>
      </c>
      <c r="Q140">
        <f>'10 Hz LV 1.28'!G139</f>
        <v>12.262860780101935</v>
      </c>
      <c r="R140">
        <f>'10 Hz LV 1.28'!M139</f>
        <v>40.448042981520445</v>
      </c>
      <c r="S140">
        <f>'10 Hz LV 1.28'!S139</f>
        <v>-9.8963873181002029</v>
      </c>
      <c r="T140">
        <f>'10 Hz LV 1.28'!Y139</f>
        <v>17.949448057776046</v>
      </c>
      <c r="U140">
        <f>'10 Hz LV 1.28'!AE139</f>
        <v>11.739337874111152</v>
      </c>
      <c r="W140">
        <f>'20 Hz LV 0.00'!G139</f>
        <v>9.8016845262646655</v>
      </c>
      <c r="X140">
        <f>'20 Hz LV 0.00'!M139</f>
        <v>18.293924751695251</v>
      </c>
      <c r="Y140">
        <f>'20 Hz LV 0.00'!S139</f>
        <v>4.2182889219723458</v>
      </c>
      <c r="Z140">
        <f>'20 Hz LV 0.00'!Y139</f>
        <v>20.574554933935069</v>
      </c>
      <c r="AA140">
        <f>'20 Hz LV 0.00'!AE139</f>
        <v>13.647646475706399</v>
      </c>
      <c r="AB140">
        <f>'20 Hz LV 0.38'!G139</f>
        <v>12.691878796803945</v>
      </c>
      <c r="AC140">
        <f>'20 Hz LV 0.38'!M139</f>
        <v>20.079282634585415</v>
      </c>
      <c r="AD140">
        <f>'20 Hz LV 0.38'!S139</f>
        <v>5.9587567937165771</v>
      </c>
      <c r="AE140">
        <f>'20 Hz LV 0.38'!Y139</f>
        <v>16.68319393973848</v>
      </c>
      <c r="AF140">
        <f>'20 Hz LV 0.38'!AE139</f>
        <v>18.096931303947368</v>
      </c>
      <c r="AG140">
        <f>'20 Hz LV 1.01'!G139</f>
        <v>17.680606748259876</v>
      </c>
      <c r="AH140">
        <f>'20 Hz LV 1.01'!M139</f>
        <v>35.721475981070775</v>
      </c>
      <c r="AI140">
        <f>'20 Hz LV 1.01'!S139</f>
        <v>1.6982038308837695</v>
      </c>
      <c r="AJ140">
        <f>'20 Hz LV 1.01'!Y139</f>
        <v>13.655070557915257</v>
      </c>
      <c r="AK140">
        <f>'20 Hz LV 1.01'!AE139</f>
        <v>24.619131427300637</v>
      </c>
      <c r="AL140">
        <f>'20 Hz LV 1.24'!G139</f>
        <v>20.380773655412291</v>
      </c>
      <c r="AM140">
        <f>'20 Hz LV 1.24'!M139</f>
        <v>16.637672158821672</v>
      </c>
      <c r="AN140">
        <f>'20 Hz LV 1.24'!S139</f>
        <v>2.6443294045531673</v>
      </c>
      <c r="AO140">
        <f>'20 Hz LV 1.24'!Y139</f>
        <v>15.500111815920246</v>
      </c>
      <c r="AP140">
        <f>'20 Hz LV 1.24'!AE139</f>
        <v>15.862454254396273</v>
      </c>
    </row>
    <row r="141" spans="1:42" x14ac:dyDescent="0.5">
      <c r="A141">
        <f>'20 Hz LV 0.00'!A140-5</f>
        <v>22.4</v>
      </c>
      <c r="B141">
        <f>'10 Hz LV 0.00'!G140</f>
        <v>15.310775826707692</v>
      </c>
      <c r="C141">
        <f>'10 Hz LV 0.00'!M140</f>
        <v>28.755701209536902</v>
      </c>
      <c r="D141">
        <f>'10 Hz LV 0.00'!S140</f>
        <v>-6.3146006632714506</v>
      </c>
      <c r="E141">
        <f>'10 Hz LV 0.00'!Y140</f>
        <v>6.4307366036235933</v>
      </c>
      <c r="F141">
        <f>'10 Hz LV 0.00'!AE140</f>
        <v>14.052529818605455</v>
      </c>
      <c r="G141">
        <f>'10 Hz LV 0.39'!G140</f>
        <v>11.047763391572717</v>
      </c>
      <c r="H141">
        <f>'10 Hz LV 0.39'!M140</f>
        <v>30.022468870451597</v>
      </c>
      <c r="I141">
        <f>'10 Hz LV 0.39'!S140</f>
        <v>-14.164328054729832</v>
      </c>
      <c r="J141">
        <f>'10 Hz LV 0.39'!Y140</f>
        <v>10.965461139855462</v>
      </c>
      <c r="K141">
        <f>'10 Hz LV 0.39'!AE140</f>
        <v>5.4920293293118725</v>
      </c>
      <c r="L141">
        <f>'10 Hz LV 1.00'!G140</f>
        <v>19.574308655256047</v>
      </c>
      <c r="M141">
        <f>'10 Hz LV 1.00'!M140</f>
        <v>37.037517722761478</v>
      </c>
      <c r="N141">
        <f>'10 Hz LV 1.00'!S140</f>
        <v>-9.6801334649638857</v>
      </c>
      <c r="O141">
        <f>'10 Hz LV 1.00'!Y140</f>
        <v>5.4907735238079072</v>
      </c>
      <c r="P141">
        <f>'10 Hz LV 1.00'!AE140</f>
        <v>17.173259938054379</v>
      </c>
      <c r="Q141">
        <f>'10 Hz LV 1.28'!G140</f>
        <v>13.346297190713278</v>
      </c>
      <c r="R141">
        <f>'10 Hz LV 1.28'!M140</f>
        <v>40.153970563590462</v>
      </c>
      <c r="S141">
        <f>'10 Hz LV 1.28'!S140</f>
        <v>-5.0738498468489146</v>
      </c>
      <c r="T141">
        <f>'10 Hz LV 1.28'!Y140</f>
        <v>17.563523187167625</v>
      </c>
      <c r="U141">
        <f>'10 Hz LV 1.28'!AE140</f>
        <v>11.421259271546822</v>
      </c>
      <c r="W141">
        <f>'20 Hz LV 0.00'!G140</f>
        <v>10.148665703644832</v>
      </c>
      <c r="X141">
        <f>'20 Hz LV 0.00'!M140</f>
        <v>18.014238428649374</v>
      </c>
      <c r="Y141">
        <f>'20 Hz LV 0.00'!S140</f>
        <v>4.1414943683928396</v>
      </c>
      <c r="Z141">
        <f>'20 Hz LV 0.00'!Y140</f>
        <v>20.187896113129884</v>
      </c>
      <c r="AA141">
        <f>'20 Hz LV 0.00'!AE140</f>
        <v>13.180642057542599</v>
      </c>
      <c r="AB141">
        <f>'20 Hz LV 0.38'!G140</f>
        <v>13.202356564734833</v>
      </c>
      <c r="AC141">
        <f>'20 Hz LV 0.38'!M140</f>
        <v>19.696164425446504</v>
      </c>
      <c r="AD141">
        <f>'20 Hz LV 0.38'!S140</f>
        <v>5.7542356911143013</v>
      </c>
      <c r="AE141">
        <f>'20 Hz LV 0.38'!Y140</f>
        <v>17.077242924114817</v>
      </c>
      <c r="AF141">
        <f>'20 Hz LV 0.38'!AE140</f>
        <v>17.763981822087793</v>
      </c>
      <c r="AG141">
        <f>'20 Hz LV 1.01'!G140</f>
        <v>18.377194790619619</v>
      </c>
      <c r="AH141">
        <f>'20 Hz LV 1.01'!M140</f>
        <v>35.844880070107521</v>
      </c>
      <c r="AI141">
        <f>'20 Hz LV 1.01'!S140</f>
        <v>1.7334944767107303</v>
      </c>
      <c r="AJ141">
        <f>'20 Hz LV 1.01'!Y140</f>
        <v>12.988339457465836</v>
      </c>
      <c r="AK141">
        <f>'20 Hz LV 1.01'!AE140</f>
        <v>23.637929570827641</v>
      </c>
      <c r="AL141">
        <f>'20 Hz LV 1.24'!G140</f>
        <v>20.009878087585093</v>
      </c>
      <c r="AM141">
        <f>'20 Hz LV 1.24'!M140</f>
        <v>16.555757821064738</v>
      </c>
      <c r="AN141">
        <f>'20 Hz LV 1.24'!S140</f>
        <v>2.5489196213551182</v>
      </c>
      <c r="AO141">
        <f>'20 Hz LV 1.24'!Y140</f>
        <v>15.122389850093708</v>
      </c>
      <c r="AP141">
        <f>'20 Hz LV 1.24'!AE140</f>
        <v>14.937585482618086</v>
      </c>
    </row>
    <row r="142" spans="1:42" x14ac:dyDescent="0.5">
      <c r="A142">
        <f>'20 Hz LV 0.00'!A141-5</f>
        <v>22.6</v>
      </c>
      <c r="B142">
        <f>'10 Hz LV 0.00'!G141</f>
        <v>13.973056822396646</v>
      </c>
      <c r="C142">
        <f>'10 Hz LV 0.00'!M141</f>
        <v>30.499846633273837</v>
      </c>
      <c r="D142">
        <f>'10 Hz LV 0.00'!S141</f>
        <v>-4.4083396699700312</v>
      </c>
      <c r="E142">
        <f>'10 Hz LV 0.00'!Y141</f>
        <v>5.544386160567103</v>
      </c>
      <c r="F142">
        <f>'10 Hz LV 0.00'!AE141</f>
        <v>11.2393749555103</v>
      </c>
      <c r="G142">
        <f>'10 Hz LV 0.39'!G141</f>
        <v>12.501923852419143</v>
      </c>
      <c r="H142">
        <f>'10 Hz LV 0.39'!M141</f>
        <v>33.398132360099908</v>
      </c>
      <c r="I142">
        <f>'10 Hz LV 0.39'!S141</f>
        <v>-13.79428560738368</v>
      </c>
      <c r="J142">
        <f>'10 Hz LV 0.39'!Y141</f>
        <v>10.928719113868537</v>
      </c>
      <c r="K142">
        <f>'10 Hz LV 0.39'!AE141</f>
        <v>7.7014251493603654</v>
      </c>
      <c r="L142">
        <f>'10 Hz LV 1.00'!G141</f>
        <v>19.609260085204131</v>
      </c>
      <c r="M142">
        <f>'10 Hz LV 1.00'!M141</f>
        <v>37.992885624679126</v>
      </c>
      <c r="N142">
        <f>'10 Hz LV 1.00'!S141</f>
        <v>-14.60245747178134</v>
      </c>
      <c r="O142">
        <f>'10 Hz LV 1.00'!Y141</f>
        <v>4.7343384492464233</v>
      </c>
      <c r="P142">
        <f>'10 Hz LV 1.00'!AE141</f>
        <v>18.72803565517512</v>
      </c>
      <c r="Q142">
        <f>'10 Hz LV 1.28'!G141</f>
        <v>13.121724973453146</v>
      </c>
      <c r="R142">
        <f>'10 Hz LV 1.28'!M141</f>
        <v>36.475962615281077</v>
      </c>
      <c r="S142">
        <f>'10 Hz LV 1.28'!S141</f>
        <v>-4.9515700373416607</v>
      </c>
      <c r="T142">
        <f>'10 Hz LV 1.28'!Y141</f>
        <v>17.324250926553493</v>
      </c>
      <c r="U142">
        <f>'10 Hz LV 1.28'!AE141</f>
        <v>10.251940176477667</v>
      </c>
      <c r="W142">
        <f>'20 Hz LV 0.00'!G141</f>
        <v>9.8846772922728121</v>
      </c>
      <c r="X142">
        <f>'20 Hz LV 0.00'!M141</f>
        <v>17.838141342288804</v>
      </c>
      <c r="Y142">
        <f>'20 Hz LV 0.00'!S141</f>
        <v>4.0262335469124171</v>
      </c>
      <c r="Z142">
        <f>'20 Hz LV 0.00'!Y141</f>
        <v>19.995810790765979</v>
      </c>
      <c r="AA142">
        <f>'20 Hz LV 0.00'!AE141</f>
        <v>13.534757051390681</v>
      </c>
      <c r="AB142">
        <f>'20 Hz LV 0.38'!G141</f>
        <v>13.111155389527227</v>
      </c>
      <c r="AC142">
        <f>'20 Hz LV 0.38'!M141</f>
        <v>20.910503105583928</v>
      </c>
      <c r="AD142">
        <f>'20 Hz LV 0.38'!S141</f>
        <v>5.5161566596731886</v>
      </c>
      <c r="AE142">
        <f>'20 Hz LV 0.38'!Y141</f>
        <v>16.930228432570441</v>
      </c>
      <c r="AF142">
        <f>'20 Hz LV 0.38'!AE141</f>
        <v>17.391428018831846</v>
      </c>
      <c r="AG142">
        <f>'20 Hz LV 1.01'!G141</f>
        <v>17.957659270305641</v>
      </c>
      <c r="AH142">
        <f>'20 Hz LV 1.01'!M141</f>
        <v>35.489842554765119</v>
      </c>
      <c r="AI142">
        <f>'20 Hz LV 1.01'!S141</f>
        <v>1.6194841114271068</v>
      </c>
      <c r="AJ142">
        <f>'20 Hz LV 1.01'!Y141</f>
        <v>13.102904063951552</v>
      </c>
      <c r="AK142">
        <f>'20 Hz LV 1.01'!AE141</f>
        <v>22.666753711150491</v>
      </c>
      <c r="AL142">
        <f>'20 Hz LV 1.24'!G141</f>
        <v>20.26012715367575</v>
      </c>
      <c r="AM142">
        <f>'20 Hz LV 1.24'!M141</f>
        <v>15.902834151256418</v>
      </c>
      <c r="AN142">
        <f>'20 Hz LV 1.24'!S141</f>
        <v>2.5592756733403208</v>
      </c>
      <c r="AO142">
        <f>'20 Hz LV 1.24'!Y141</f>
        <v>15.290323728778798</v>
      </c>
      <c r="AP142">
        <f>'20 Hz LV 1.24'!AE141</f>
        <v>14.184738372001451</v>
      </c>
    </row>
    <row r="143" spans="1:42" x14ac:dyDescent="0.5">
      <c r="A143">
        <f>'20 Hz LV 0.00'!A142-5</f>
        <v>22.8</v>
      </c>
      <c r="B143">
        <f>'10 Hz LV 0.00'!G142</f>
        <v>12.136056229642117</v>
      </c>
      <c r="C143">
        <f>'10 Hz LV 0.00'!M142</f>
        <v>31.077410894078401</v>
      </c>
      <c r="D143">
        <f>'10 Hz LV 0.00'!S142</f>
        <v>-2.1155783046551004</v>
      </c>
      <c r="E143">
        <f>'10 Hz LV 0.00'!Y142</f>
        <v>4.14312774624005</v>
      </c>
      <c r="F143">
        <f>'10 Hz LV 0.00'!AE142</f>
        <v>9.6696339943540508</v>
      </c>
      <c r="G143">
        <f>'10 Hz LV 0.39'!G142</f>
        <v>12.315337898968284</v>
      </c>
      <c r="H143">
        <f>'10 Hz LV 0.39'!M142</f>
        <v>34.671570961537945</v>
      </c>
      <c r="I143">
        <f>'10 Hz LV 0.39'!S142</f>
        <v>-13.495060931097793</v>
      </c>
      <c r="J143">
        <f>'10 Hz LV 0.39'!Y142</f>
        <v>8.7863147525930181</v>
      </c>
      <c r="K143">
        <f>'10 Hz LV 0.39'!AE142</f>
        <v>6.7002236481861575</v>
      </c>
      <c r="L143">
        <f>'10 Hz LV 1.00'!G142</f>
        <v>18.481359718805571</v>
      </c>
      <c r="M143">
        <f>'10 Hz LV 1.00'!M142</f>
        <v>38.010863753527921</v>
      </c>
      <c r="N143">
        <f>'10 Hz LV 1.00'!S142</f>
        <v>-16.418337869338874</v>
      </c>
      <c r="O143">
        <f>'10 Hz LV 1.00'!Y142</f>
        <v>5.7849123332516603</v>
      </c>
      <c r="P143">
        <f>'10 Hz LV 1.00'!AE142</f>
        <v>17.720756954251982</v>
      </c>
      <c r="Q143">
        <f>'10 Hz LV 1.28'!G142</f>
        <v>16.797292683236829</v>
      </c>
      <c r="R143">
        <f>'10 Hz LV 1.28'!M142</f>
        <v>35.080007395013425</v>
      </c>
      <c r="S143">
        <f>'10 Hz LV 1.28'!S142</f>
        <v>-8.8610953371837731</v>
      </c>
      <c r="T143">
        <f>'10 Hz LV 1.28'!Y142</f>
        <v>15.703115150001164</v>
      </c>
      <c r="U143">
        <f>'10 Hz LV 1.28'!AE142</f>
        <v>8.8539838776247883</v>
      </c>
      <c r="W143">
        <f>'20 Hz LV 0.00'!G142</f>
        <v>10.469220892948208</v>
      </c>
      <c r="X143">
        <f>'20 Hz LV 0.00'!M142</f>
        <v>18.361746631057045</v>
      </c>
      <c r="Y143">
        <f>'20 Hz LV 0.00'!S142</f>
        <v>3.897024827568381</v>
      </c>
      <c r="Z143">
        <f>'20 Hz LV 0.00'!Y142</f>
        <v>20.095440728360231</v>
      </c>
      <c r="AA143">
        <f>'20 Hz LV 0.00'!AE142</f>
        <v>14.002678114118783</v>
      </c>
      <c r="AB143">
        <f>'20 Hz LV 0.38'!G142</f>
        <v>14.29535020664647</v>
      </c>
      <c r="AC143">
        <f>'20 Hz LV 0.38'!M142</f>
        <v>21.231207999077025</v>
      </c>
      <c r="AD143">
        <f>'20 Hz LV 0.38'!S142</f>
        <v>5.4389920404813497</v>
      </c>
      <c r="AE143">
        <f>'20 Hz LV 0.38'!Y142</f>
        <v>16.565588099240905</v>
      </c>
      <c r="AF143">
        <f>'20 Hz LV 0.38'!AE142</f>
        <v>16.401230996950186</v>
      </c>
      <c r="AG143">
        <f>'20 Hz LV 1.01'!G142</f>
        <v>17.611032904639597</v>
      </c>
      <c r="AH143">
        <f>'20 Hz LV 1.01'!M142</f>
        <v>35.864580828763827</v>
      </c>
      <c r="AI143">
        <f>'20 Hz LV 1.01'!S142</f>
        <v>1.4183869619724196</v>
      </c>
      <c r="AJ143">
        <f>'20 Hz LV 1.01'!Y142</f>
        <v>12.855290088006836</v>
      </c>
      <c r="AK143">
        <f>'20 Hz LV 1.01'!AE142</f>
        <v>22.569506700325267</v>
      </c>
      <c r="AL143">
        <f>'20 Hz LV 1.24'!G142</f>
        <v>20.494347792753551</v>
      </c>
      <c r="AM143">
        <f>'20 Hz LV 1.24'!M142</f>
        <v>15.067236314519329</v>
      </c>
      <c r="AN143">
        <f>'20 Hz LV 1.24'!S142</f>
        <v>2.5098236941693588</v>
      </c>
      <c r="AO143">
        <f>'20 Hz LV 1.24'!Y142</f>
        <v>15.35664157217931</v>
      </c>
      <c r="AP143">
        <f>'20 Hz LV 1.24'!AE142</f>
        <v>13.492641013638789</v>
      </c>
    </row>
    <row r="144" spans="1:42" x14ac:dyDescent="0.5">
      <c r="A144">
        <f>'20 Hz LV 0.00'!A143-5</f>
        <v>23</v>
      </c>
      <c r="B144">
        <f>'10 Hz LV 0.00'!G143</f>
        <v>12.814031643617025</v>
      </c>
      <c r="C144">
        <f>'10 Hz LV 0.00'!M143</f>
        <v>28.124683118354788</v>
      </c>
      <c r="D144">
        <f>'10 Hz LV 0.00'!S143</f>
        <v>-4.9390519482088591</v>
      </c>
      <c r="E144">
        <f>'10 Hz LV 0.00'!Y143</f>
        <v>3.7304192365298325</v>
      </c>
      <c r="F144">
        <f>'10 Hz LV 0.00'!AE143</f>
        <v>7.206307178905675</v>
      </c>
      <c r="G144">
        <f>'10 Hz LV 0.39'!G143</f>
        <v>10.749843145365826</v>
      </c>
      <c r="H144">
        <f>'10 Hz LV 0.39'!M143</f>
        <v>36.287297601408781</v>
      </c>
      <c r="I144">
        <f>'10 Hz LV 0.39'!S143</f>
        <v>-14.97117703984812</v>
      </c>
      <c r="J144">
        <f>'10 Hz LV 0.39'!Y143</f>
        <v>8.1137646332790183</v>
      </c>
      <c r="K144">
        <f>'10 Hz LV 0.39'!AE143</f>
        <v>5.4640585479647639</v>
      </c>
      <c r="L144">
        <f>'10 Hz LV 1.00'!G143</f>
        <v>19.288388366296878</v>
      </c>
      <c r="M144">
        <f>'10 Hz LV 1.00'!M143</f>
        <v>37.542367042712854</v>
      </c>
      <c r="N144">
        <f>'10 Hz LV 1.00'!S143</f>
        <v>-11.321788572384007</v>
      </c>
      <c r="O144">
        <f>'10 Hz LV 1.00'!Y143</f>
        <v>5.8675331102756365</v>
      </c>
      <c r="P144">
        <f>'10 Hz LV 1.00'!AE143</f>
        <v>18.403089811574354</v>
      </c>
      <c r="Q144">
        <f>'10 Hz LV 1.28'!G143</f>
        <v>17.377448289966729</v>
      </c>
      <c r="R144">
        <f>'10 Hz LV 1.28'!M143</f>
        <v>35.873118062187267</v>
      </c>
      <c r="S144">
        <f>'10 Hz LV 1.28'!S143</f>
        <v>-12.16227837523828</v>
      </c>
      <c r="T144">
        <f>'10 Hz LV 1.28'!Y143</f>
        <v>15.299706236154615</v>
      </c>
      <c r="U144">
        <f>'10 Hz LV 1.28'!AE143</f>
        <v>9.4554982245085615</v>
      </c>
      <c r="W144">
        <f>'20 Hz LV 0.00'!G143</f>
        <v>10.479858366607889</v>
      </c>
      <c r="X144">
        <f>'20 Hz LV 0.00'!M143</f>
        <v>18.159718631593314</v>
      </c>
      <c r="Y144">
        <f>'20 Hz LV 0.00'!S143</f>
        <v>3.8217572485286304</v>
      </c>
      <c r="Z144">
        <f>'20 Hz LV 0.00'!Y143</f>
        <v>19.993140210803237</v>
      </c>
      <c r="AA144">
        <f>'20 Hz LV 0.00'!AE143</f>
        <v>14.642760224681869</v>
      </c>
      <c r="AB144">
        <f>'20 Hz LV 0.38'!G143</f>
        <v>14.472361603708492</v>
      </c>
      <c r="AC144">
        <f>'20 Hz LV 0.38'!M143</f>
        <v>20.396291821363299</v>
      </c>
      <c r="AD144">
        <f>'20 Hz LV 0.38'!S143</f>
        <v>5.4471729953651025</v>
      </c>
      <c r="AE144">
        <f>'20 Hz LV 0.38'!Y143</f>
        <v>16.083672357067673</v>
      </c>
      <c r="AF144">
        <f>'20 Hz LV 0.38'!AE143</f>
        <v>15.668420523766295</v>
      </c>
      <c r="AG144">
        <f>'20 Hz LV 1.01'!G143</f>
        <v>17.167806723499929</v>
      </c>
      <c r="AH144">
        <f>'20 Hz LV 1.01'!M143</f>
        <v>35.825173505156307</v>
      </c>
      <c r="AI144">
        <f>'20 Hz LV 1.01'!S143</f>
        <v>1.3191201386961358</v>
      </c>
      <c r="AJ144">
        <f>'20 Hz LV 1.01'!Y143</f>
        <v>12.512470637943792</v>
      </c>
      <c r="AK144">
        <f>'20 Hz LV 1.01'!AE143</f>
        <v>21.986383733244459</v>
      </c>
      <c r="AL144">
        <f>'20 Hz LV 1.24'!G143</f>
        <v>20.389664176983484</v>
      </c>
      <c r="AM144">
        <f>'20 Hz LV 1.24'!M143</f>
        <v>14.60246417995055</v>
      </c>
      <c r="AN144">
        <f>'20 Hz LV 1.24'!S143</f>
        <v>2.4181596790343951</v>
      </c>
      <c r="AO144">
        <f>'20 Hz LV 1.24'!Y143</f>
        <v>15.323107319407233</v>
      </c>
      <c r="AP144">
        <f>'20 Hz LV 1.24'!AE143</f>
        <v>14.236584702052715</v>
      </c>
    </row>
    <row r="145" spans="1:42" x14ac:dyDescent="0.5">
      <c r="A145">
        <f>'20 Hz LV 0.00'!A144-5</f>
        <v>23.2</v>
      </c>
      <c r="B145">
        <f>'10 Hz LV 0.00'!G144</f>
        <v>12.811081303274245</v>
      </c>
      <c r="C145">
        <f>'10 Hz LV 0.00'!M144</f>
        <v>24.943454482096353</v>
      </c>
      <c r="D145">
        <f>'10 Hz LV 0.00'!S144</f>
        <v>-8.0658803001207815</v>
      </c>
      <c r="E145">
        <f>'10 Hz LV 0.00'!Y144</f>
        <v>5.0306570077582453</v>
      </c>
      <c r="F145">
        <f>'10 Hz LV 0.00'!AE144</f>
        <v>9.0869044352226283</v>
      </c>
      <c r="G145">
        <f>'10 Hz LV 0.39'!G144</f>
        <v>10.579578306570793</v>
      </c>
      <c r="H145">
        <f>'10 Hz LV 0.39'!M144</f>
        <v>35.197754097183243</v>
      </c>
      <c r="I145">
        <f>'10 Hz LV 0.39'!S144</f>
        <v>-14.531460962745252</v>
      </c>
      <c r="J145">
        <f>'10 Hz LV 0.39'!Y144</f>
        <v>5.5275436888987715</v>
      </c>
      <c r="K145">
        <f>'10 Hz LV 0.39'!AE144</f>
        <v>5.535468065679936</v>
      </c>
      <c r="L145">
        <f>'10 Hz LV 1.00'!G144</f>
        <v>17.349926512303988</v>
      </c>
      <c r="M145">
        <f>'10 Hz LV 1.00'!M144</f>
        <v>37.601081587214608</v>
      </c>
      <c r="N145">
        <f>'10 Hz LV 1.00'!S144</f>
        <v>-8.2104793615320482</v>
      </c>
      <c r="O145">
        <f>'10 Hz LV 1.00'!Y144</f>
        <v>8.2264040383898021</v>
      </c>
      <c r="P145">
        <f>'10 Hz LV 1.00'!AE144</f>
        <v>19.603410977988126</v>
      </c>
      <c r="Q145">
        <f>'10 Hz LV 1.28'!G144</f>
        <v>20.820836477166235</v>
      </c>
      <c r="R145">
        <f>'10 Hz LV 1.28'!M144</f>
        <v>32.982196239183466</v>
      </c>
      <c r="S145">
        <f>'10 Hz LV 1.28'!S144</f>
        <v>-10.854956159308307</v>
      </c>
      <c r="T145">
        <f>'10 Hz LV 1.28'!Y144</f>
        <v>11.855986417968506</v>
      </c>
      <c r="U145">
        <f>'10 Hz LV 1.28'!AE144</f>
        <v>11.139785383289196</v>
      </c>
      <c r="W145">
        <f>'20 Hz LV 0.00'!G144</f>
        <v>11.07671640166709</v>
      </c>
      <c r="X145">
        <f>'20 Hz LV 0.00'!M144</f>
        <v>17.72668922102573</v>
      </c>
      <c r="Y145">
        <f>'20 Hz LV 0.00'!S144</f>
        <v>3.8759885700007444</v>
      </c>
      <c r="Z145">
        <f>'20 Hz LV 0.00'!Y144</f>
        <v>19.579740512700376</v>
      </c>
      <c r="AA145">
        <f>'20 Hz LV 0.00'!AE144</f>
        <v>14.637784829185961</v>
      </c>
      <c r="AB145">
        <f>'20 Hz LV 0.38'!G144</f>
        <v>14.887846525525509</v>
      </c>
      <c r="AC145">
        <f>'20 Hz LV 0.38'!M144</f>
        <v>20.215295093036296</v>
      </c>
      <c r="AD145">
        <f>'20 Hz LV 0.38'!S144</f>
        <v>5.3539419403796185</v>
      </c>
      <c r="AE145">
        <f>'20 Hz LV 0.38'!Y144</f>
        <v>15.800987960244465</v>
      </c>
      <c r="AF145">
        <f>'20 Hz LV 0.38'!AE144</f>
        <v>15.035830643774281</v>
      </c>
      <c r="AG145">
        <f>'20 Hz LV 1.01'!G144</f>
        <v>17.835014171228412</v>
      </c>
      <c r="AH145">
        <f>'20 Hz LV 1.01'!M144</f>
        <v>36.034426567701075</v>
      </c>
      <c r="AI145">
        <f>'20 Hz LV 1.01'!S144</f>
        <v>1.2441466796566076</v>
      </c>
      <c r="AJ145">
        <f>'20 Hz LV 1.01'!Y144</f>
        <v>11.906138374814589</v>
      </c>
      <c r="AK145">
        <f>'20 Hz LV 1.01'!AE144</f>
        <v>21.953989325343301</v>
      </c>
      <c r="AL145">
        <f>'20 Hz LV 1.24'!G144</f>
        <v>20.373508713621433</v>
      </c>
      <c r="AM145">
        <f>'20 Hz LV 1.24'!M144</f>
        <v>15.332747439467488</v>
      </c>
      <c r="AN145">
        <f>'20 Hz LV 1.24'!S144</f>
        <v>2.3301062807759743</v>
      </c>
      <c r="AO145">
        <f>'20 Hz LV 1.24'!Y144</f>
        <v>14.682277570680512</v>
      </c>
      <c r="AP145">
        <f>'20 Hz LV 1.24'!AE144</f>
        <v>14.653373299246335</v>
      </c>
    </row>
    <row r="146" spans="1:42" x14ac:dyDescent="0.5">
      <c r="A146">
        <f>'20 Hz LV 0.00'!A145-5</f>
        <v>23.4</v>
      </c>
      <c r="B146">
        <f>'10 Hz LV 0.00'!G145</f>
        <v>14.829160749713157</v>
      </c>
      <c r="C146">
        <f>'10 Hz LV 0.00'!M145</f>
        <v>19.398864546230804</v>
      </c>
      <c r="D146">
        <f>'10 Hz LV 0.00'!S145</f>
        <v>-12.047658848211858</v>
      </c>
      <c r="E146">
        <f>'10 Hz LV 0.00'!Y145</f>
        <v>5.1671494776920328</v>
      </c>
      <c r="F146">
        <f>'10 Hz LV 0.00'!AE145</f>
        <v>10.097013878019542</v>
      </c>
      <c r="G146">
        <f>'10 Hz LV 0.39'!G145</f>
        <v>6.2520328996095689</v>
      </c>
      <c r="H146">
        <f>'10 Hz LV 0.39'!M145</f>
        <v>36.082761638500884</v>
      </c>
      <c r="I146">
        <f>'10 Hz LV 0.39'!S145</f>
        <v>-14.393834280353593</v>
      </c>
      <c r="J146">
        <f>'10 Hz LV 0.39'!Y145</f>
        <v>7.0031347801760599</v>
      </c>
      <c r="K146">
        <f>'10 Hz LV 0.39'!AE145</f>
        <v>7.3894170431643449</v>
      </c>
      <c r="L146">
        <f>'10 Hz LV 1.00'!G145</f>
        <v>16.885616574479666</v>
      </c>
      <c r="M146">
        <f>'10 Hz LV 1.00'!M145</f>
        <v>36.046444940400974</v>
      </c>
      <c r="N146">
        <f>'10 Hz LV 1.00'!S145</f>
        <v>-5.7767414188427866</v>
      </c>
      <c r="O146">
        <f>'10 Hz LV 1.00'!Y145</f>
        <v>7.7814234203526045</v>
      </c>
      <c r="P146">
        <f>'10 Hz LV 1.00'!AE145</f>
        <v>18.583668245224136</v>
      </c>
      <c r="Q146">
        <f>'10 Hz LV 1.28'!G145</f>
        <v>19.617876979748125</v>
      </c>
      <c r="R146">
        <f>'10 Hz LV 1.28'!M145</f>
        <v>33.591715855919595</v>
      </c>
      <c r="S146">
        <f>'10 Hz LV 1.28'!S145</f>
        <v>-9.7784667119033024</v>
      </c>
      <c r="T146">
        <f>'10 Hz LV 1.28'!Y145</f>
        <v>10.938284561266432</v>
      </c>
      <c r="U146">
        <f>'10 Hz LV 1.28'!AE145</f>
        <v>8.9545790633419493</v>
      </c>
      <c r="W146">
        <f>'20 Hz LV 0.00'!G145</f>
        <v>11.014584298833189</v>
      </c>
      <c r="X146">
        <f>'20 Hz LV 0.00'!M145</f>
        <v>16.850737634609509</v>
      </c>
      <c r="Y146">
        <f>'20 Hz LV 0.00'!S145</f>
        <v>3.799279993747104</v>
      </c>
      <c r="Z146">
        <f>'20 Hz LV 0.00'!Y145</f>
        <v>18.989044238016774</v>
      </c>
      <c r="AA146">
        <f>'20 Hz LV 0.00'!AE145</f>
        <v>14.052586418162539</v>
      </c>
      <c r="AB146">
        <f>'20 Hz LV 0.38'!G145</f>
        <v>14.584518112490688</v>
      </c>
      <c r="AC146">
        <f>'20 Hz LV 0.38'!M145</f>
        <v>19.724578981200786</v>
      </c>
      <c r="AD146">
        <f>'20 Hz LV 0.38'!S145</f>
        <v>5.3015200200388097</v>
      </c>
      <c r="AE146">
        <f>'20 Hz LV 0.38'!Y145</f>
        <v>15.472387360748375</v>
      </c>
      <c r="AF146">
        <f>'20 Hz LV 0.38'!AE145</f>
        <v>14.746827732561545</v>
      </c>
      <c r="AG146">
        <f>'20 Hz LV 1.01'!G145</f>
        <v>17.4709862531701</v>
      </c>
      <c r="AH146">
        <f>'20 Hz LV 1.01'!M145</f>
        <v>35.314486641950808</v>
      </c>
      <c r="AI146">
        <f>'20 Hz LV 1.01'!S145</f>
        <v>1.2376070485405704</v>
      </c>
      <c r="AJ146">
        <f>'20 Hz LV 1.01'!Y145</f>
        <v>11.590718326845641</v>
      </c>
      <c r="AK146">
        <f>'20 Hz LV 1.01'!AE145</f>
        <v>21.623518878783052</v>
      </c>
      <c r="AL146">
        <f>'20 Hz LV 1.24'!G145</f>
        <v>20.842202850752319</v>
      </c>
      <c r="AM146">
        <f>'20 Hz LV 1.24'!M145</f>
        <v>14.357185670273164</v>
      </c>
      <c r="AN146">
        <f>'20 Hz LV 1.24'!S145</f>
        <v>2.2583190909667192</v>
      </c>
      <c r="AO146">
        <f>'20 Hz LV 1.24'!Y145</f>
        <v>14.122144937799925</v>
      </c>
      <c r="AP146">
        <f>'20 Hz LV 1.24'!AE145</f>
        <v>14.464801242478632</v>
      </c>
    </row>
    <row r="147" spans="1:42" x14ac:dyDescent="0.5">
      <c r="A147">
        <f>'20 Hz LV 0.00'!A146-5</f>
        <v>23.6</v>
      </c>
      <c r="B147">
        <f>'10 Hz LV 0.00'!G146</f>
        <v>16.522398581779903</v>
      </c>
      <c r="C147">
        <f>'10 Hz LV 0.00'!M146</f>
        <v>23.672218956239078</v>
      </c>
      <c r="D147">
        <f>'10 Hz LV 0.00'!S146</f>
        <v>-10.888386611099136</v>
      </c>
      <c r="E147">
        <f>'10 Hz LV 0.00'!Y146</f>
        <v>5.1017752750681398</v>
      </c>
      <c r="F147">
        <f>'10 Hz LV 0.00'!AE146</f>
        <v>11.670754842155073</v>
      </c>
      <c r="G147">
        <f>'10 Hz LV 0.39'!G146</f>
        <v>5.3677919084962635</v>
      </c>
      <c r="H147">
        <f>'10 Hz LV 0.39'!M146</f>
        <v>34.928398713586873</v>
      </c>
      <c r="I147">
        <f>'10 Hz LV 0.39'!S146</f>
        <v>-15.183076639461026</v>
      </c>
      <c r="J147">
        <f>'10 Hz LV 0.39'!Y146</f>
        <v>8.7980345633873647</v>
      </c>
      <c r="K147">
        <f>'10 Hz LV 0.39'!AE146</f>
        <v>8.8366809626012017</v>
      </c>
      <c r="L147">
        <f>'10 Hz LV 1.00'!G146</f>
        <v>16.562197051017328</v>
      </c>
      <c r="M147">
        <f>'10 Hz LV 1.00'!M146</f>
        <v>31.912625788380247</v>
      </c>
      <c r="N147">
        <f>'10 Hz LV 1.00'!S146</f>
        <v>-8.9766270670719503</v>
      </c>
      <c r="O147">
        <f>'10 Hz LV 1.00'!Y146</f>
        <v>8.790939897309908</v>
      </c>
      <c r="P147">
        <f>'10 Hz LV 1.00'!AE146</f>
        <v>16.917221655154055</v>
      </c>
      <c r="Q147">
        <f>'10 Hz LV 1.28'!G146</f>
        <v>20.377317722204953</v>
      </c>
      <c r="R147">
        <f>'10 Hz LV 1.28'!M146</f>
        <v>31.529086210428027</v>
      </c>
      <c r="S147">
        <f>'10 Hz LV 1.28'!S146</f>
        <v>-9.1202906051095063</v>
      </c>
      <c r="T147">
        <f>'10 Hz LV 1.28'!Y146</f>
        <v>10.202465472689488</v>
      </c>
      <c r="U147">
        <f>'10 Hz LV 1.28'!AE146</f>
        <v>9.2013398674624618</v>
      </c>
      <c r="W147">
        <f>'20 Hz LV 0.00'!G146</f>
        <v>11.040003301326783</v>
      </c>
      <c r="X147">
        <f>'20 Hz LV 0.00'!M146</f>
        <v>16.344675775620839</v>
      </c>
      <c r="Y147">
        <f>'20 Hz LV 0.00'!S146</f>
        <v>3.633944057502029</v>
      </c>
      <c r="Z147">
        <f>'20 Hz LV 0.00'!Y146</f>
        <v>18.035827256692105</v>
      </c>
      <c r="AA147">
        <f>'20 Hz LV 0.00'!AE146</f>
        <v>13.322810951981054</v>
      </c>
      <c r="AB147">
        <f>'20 Hz LV 0.38'!G146</f>
        <v>14.64342575767169</v>
      </c>
      <c r="AC147">
        <f>'20 Hz LV 0.38'!M146</f>
        <v>19.423069698706129</v>
      </c>
      <c r="AD147">
        <f>'20 Hz LV 0.38'!S146</f>
        <v>5.2702092566253942</v>
      </c>
      <c r="AE147">
        <f>'20 Hz LV 0.38'!Y146</f>
        <v>14.59813231984746</v>
      </c>
      <c r="AF147">
        <f>'20 Hz LV 0.38'!AE146</f>
        <v>14.870263294338665</v>
      </c>
      <c r="AG147">
        <f>'20 Hz LV 1.01'!G146</f>
        <v>17.487454047938421</v>
      </c>
      <c r="AH147">
        <f>'20 Hz LV 1.01'!M146</f>
        <v>35.3996243443314</v>
      </c>
      <c r="AI147">
        <f>'20 Hz LV 1.01'!S146</f>
        <v>1.0948267129151237</v>
      </c>
      <c r="AJ147">
        <f>'20 Hz LV 1.01'!Y146</f>
        <v>11.04947712406226</v>
      </c>
      <c r="AK147">
        <f>'20 Hz LV 1.01'!AE146</f>
        <v>21.406996250262235</v>
      </c>
      <c r="AL147">
        <f>'20 Hz LV 1.24'!G146</f>
        <v>20.36082652114397</v>
      </c>
      <c r="AM147">
        <f>'20 Hz LV 1.24'!M146</f>
        <v>13.995016573197898</v>
      </c>
      <c r="AN147">
        <f>'20 Hz LV 1.24'!S146</f>
        <v>2.239632654643791</v>
      </c>
      <c r="AO147">
        <f>'20 Hz LV 1.24'!Y146</f>
        <v>14.006285731430344</v>
      </c>
      <c r="AP147">
        <f>'20 Hz LV 1.24'!AE146</f>
        <v>14.033349482237568</v>
      </c>
    </row>
    <row r="148" spans="1:42" x14ac:dyDescent="0.5">
      <c r="A148">
        <f>'20 Hz LV 0.00'!A147-5</f>
        <v>23.8</v>
      </c>
      <c r="B148">
        <f>'10 Hz LV 0.00'!G147</f>
        <v>12.529177995056912</v>
      </c>
      <c r="C148">
        <f>'10 Hz LV 0.00'!M147</f>
        <v>29.899026145894567</v>
      </c>
      <c r="D148">
        <f>'10 Hz LV 0.00'!S147</f>
        <v>-12.011086743262345</v>
      </c>
      <c r="E148">
        <f>'10 Hz LV 0.00'!Y147</f>
        <v>3.185674995365448</v>
      </c>
      <c r="F148">
        <f>'10 Hz LV 0.00'!AE147</f>
        <v>11.411209520758296</v>
      </c>
      <c r="G148">
        <f>'10 Hz LV 0.39'!G147</f>
        <v>6.8566495965687251</v>
      </c>
      <c r="H148">
        <f>'10 Hz LV 0.39'!M147</f>
        <v>34.439157394082386</v>
      </c>
      <c r="I148">
        <f>'10 Hz LV 0.39'!S147</f>
        <v>-16.104053524735487</v>
      </c>
      <c r="J148">
        <f>'10 Hz LV 0.39'!Y147</f>
        <v>11.242014605286908</v>
      </c>
      <c r="K148">
        <f>'10 Hz LV 0.39'!AE147</f>
        <v>8.9002602188515461</v>
      </c>
      <c r="L148">
        <f>'10 Hz LV 1.00'!G147</f>
        <v>20.320870274573601</v>
      </c>
      <c r="M148">
        <f>'10 Hz LV 1.00'!M147</f>
        <v>30.151721468681586</v>
      </c>
      <c r="N148">
        <f>'10 Hz LV 1.00'!S147</f>
        <v>-13.187745808563287</v>
      </c>
      <c r="O148">
        <f>'10 Hz LV 1.00'!Y147</f>
        <v>9.3077228568733439</v>
      </c>
      <c r="P148">
        <f>'10 Hz LV 1.00'!AE147</f>
        <v>16.327855429998987</v>
      </c>
      <c r="Q148">
        <f>'10 Hz LV 1.28'!G147</f>
        <v>18.9263300290831</v>
      </c>
      <c r="R148">
        <f>'10 Hz LV 1.28'!M147</f>
        <v>31.683629089535522</v>
      </c>
      <c r="S148">
        <f>'10 Hz LV 1.28'!S147</f>
        <v>-11.5108055407993</v>
      </c>
      <c r="T148">
        <f>'10 Hz LV 1.28'!Y147</f>
        <v>12.204766831405021</v>
      </c>
      <c r="U148">
        <f>'10 Hz LV 1.28'!AE147</f>
        <v>8.14587247850476</v>
      </c>
      <c r="W148">
        <f>'20 Hz LV 0.00'!G147</f>
        <v>10.573016467997057</v>
      </c>
      <c r="X148">
        <f>'20 Hz LV 0.00'!M147</f>
        <v>16.064533077794422</v>
      </c>
      <c r="Y148">
        <f>'20 Hz LV 0.00'!S147</f>
        <v>3.4378212225520315</v>
      </c>
      <c r="Z148">
        <f>'20 Hz LV 0.00'!Y147</f>
        <v>17.681902917776984</v>
      </c>
      <c r="AA148">
        <f>'20 Hz LV 0.00'!AE147</f>
        <v>13.090138762977137</v>
      </c>
      <c r="AB148">
        <f>'20 Hz LV 0.38'!G147</f>
        <v>14.314501947722116</v>
      </c>
      <c r="AC148">
        <f>'20 Hz LV 0.38'!M147</f>
        <v>19.084389387091569</v>
      </c>
      <c r="AD148">
        <f>'20 Hz LV 0.38'!S147</f>
        <v>5.2400205680904106</v>
      </c>
      <c r="AE148">
        <f>'20 Hz LV 0.38'!Y147</f>
        <v>13.974229183980906</v>
      </c>
      <c r="AF148">
        <f>'20 Hz LV 0.38'!AE147</f>
        <v>15.541964523650373</v>
      </c>
      <c r="AG148">
        <f>'20 Hz LV 1.01'!G147</f>
        <v>17.29557777972423</v>
      </c>
      <c r="AH148">
        <f>'20 Hz LV 1.01'!M147</f>
        <v>34.255575218895864</v>
      </c>
      <c r="AI148">
        <f>'20 Hz LV 1.01'!S147</f>
        <v>1.1554392505879014</v>
      </c>
      <c r="AJ148">
        <f>'20 Hz LV 1.01'!Y147</f>
        <v>11.086101251882301</v>
      </c>
      <c r="AK148">
        <f>'20 Hz LV 1.01'!AE147</f>
        <v>21.250438241151226</v>
      </c>
      <c r="AL148">
        <f>'20 Hz LV 1.24'!G147</f>
        <v>19.75750136493275</v>
      </c>
      <c r="AM148">
        <f>'20 Hz LV 1.24'!M147</f>
        <v>12.230264940656472</v>
      </c>
      <c r="AN148">
        <f>'20 Hz LV 1.24'!S147</f>
        <v>2.2662098646826441</v>
      </c>
      <c r="AO148">
        <f>'20 Hz LV 1.24'!Y147</f>
        <v>13.948788285143204</v>
      </c>
      <c r="AP148">
        <f>'20 Hz LV 1.24'!AE147</f>
        <v>13.582682442193118</v>
      </c>
    </row>
    <row r="149" spans="1:42" x14ac:dyDescent="0.5">
      <c r="A149">
        <f>'20 Hz LV 0.00'!A148-5</f>
        <v>24</v>
      </c>
      <c r="B149">
        <f>'10 Hz LV 0.00'!G148</f>
        <v>11.821398756255409</v>
      </c>
      <c r="C149">
        <f>'10 Hz LV 0.00'!M148</f>
        <v>32.802143489861109</v>
      </c>
      <c r="D149">
        <f>'10 Hz LV 0.00'!S148</f>
        <v>-9.8808948747099805</v>
      </c>
      <c r="E149">
        <f>'10 Hz LV 0.00'!Y148</f>
        <v>2.7561088944683645</v>
      </c>
      <c r="F149">
        <f>'10 Hz LV 0.00'!AE148</f>
        <v>8.4556156187917253</v>
      </c>
      <c r="G149">
        <f>'10 Hz LV 0.39'!G148</f>
        <v>10.911050567854218</v>
      </c>
      <c r="H149">
        <f>'10 Hz LV 0.39'!M148</f>
        <v>36.06807003450119</v>
      </c>
      <c r="I149">
        <f>'10 Hz LV 0.39'!S148</f>
        <v>-18.806644757688439</v>
      </c>
      <c r="J149">
        <f>'10 Hz LV 0.39'!Y148</f>
        <v>8.3193721939118568</v>
      </c>
      <c r="K149">
        <f>'10 Hz LV 0.39'!AE148</f>
        <v>6.4367160968278849</v>
      </c>
      <c r="L149">
        <f>'10 Hz LV 1.00'!G148</f>
        <v>23.429756566229628</v>
      </c>
      <c r="M149">
        <f>'10 Hz LV 1.00'!M148</f>
        <v>31.984332147825786</v>
      </c>
      <c r="N149">
        <f>'10 Hz LV 1.00'!S148</f>
        <v>-15.484921857674527</v>
      </c>
      <c r="O149">
        <f>'10 Hz LV 1.00'!Y148</f>
        <v>7.5138504113475006</v>
      </c>
      <c r="P149">
        <f>'10 Hz LV 1.00'!AE148</f>
        <v>15.848674374561289</v>
      </c>
      <c r="Q149">
        <f>'10 Hz LV 1.28'!G148</f>
        <v>18.253477088824205</v>
      </c>
      <c r="R149">
        <f>'10 Hz LV 1.28'!M148</f>
        <v>30.71724408066417</v>
      </c>
      <c r="S149">
        <f>'10 Hz LV 1.28'!S148</f>
        <v>-13.680953297785809</v>
      </c>
      <c r="T149">
        <f>'10 Hz LV 1.28'!Y148</f>
        <v>11.437709137590222</v>
      </c>
      <c r="U149">
        <f>'10 Hz LV 1.28'!AE148</f>
        <v>7.9288444659283668</v>
      </c>
      <c r="W149">
        <f>'20 Hz LV 0.00'!G148</f>
        <v>10.200223446419285</v>
      </c>
      <c r="X149">
        <f>'20 Hz LV 0.00'!M148</f>
        <v>16.083184638959064</v>
      </c>
      <c r="Y149">
        <f>'20 Hz LV 0.00'!S148</f>
        <v>3.3739827196037533</v>
      </c>
      <c r="Z149">
        <f>'20 Hz LV 0.00'!Y148</f>
        <v>17.724077969990681</v>
      </c>
      <c r="AA149">
        <f>'20 Hz LV 0.00'!AE148</f>
        <v>13.645968716905509</v>
      </c>
      <c r="AB149">
        <f>'20 Hz LV 0.38'!G148</f>
        <v>13.711510565358282</v>
      </c>
      <c r="AC149">
        <f>'20 Hz LV 0.38'!M148</f>
        <v>18.523578521748664</v>
      </c>
      <c r="AD149">
        <f>'20 Hz LV 0.38'!S148</f>
        <v>5.0854304436048441</v>
      </c>
      <c r="AE149">
        <f>'20 Hz LV 0.38'!Y148</f>
        <v>13.553617984574107</v>
      </c>
      <c r="AF149">
        <f>'20 Hz LV 0.38'!AE148</f>
        <v>16.302906692513311</v>
      </c>
      <c r="AG149">
        <f>'20 Hz LV 1.01'!G148</f>
        <v>17.49122549012667</v>
      </c>
      <c r="AH149">
        <f>'20 Hz LV 1.01'!M148</f>
        <v>33.151461789905369</v>
      </c>
      <c r="AI149">
        <f>'20 Hz LV 1.01'!S148</f>
        <v>1.2019192576285644</v>
      </c>
      <c r="AJ149">
        <f>'20 Hz LV 1.01'!Y148</f>
        <v>10.896723224109341</v>
      </c>
      <c r="AK149">
        <f>'20 Hz LV 1.01'!AE148</f>
        <v>20.988416888687848</v>
      </c>
      <c r="AL149">
        <f>'20 Hz LV 1.24'!G148</f>
        <v>19.699560247898894</v>
      </c>
      <c r="AM149">
        <f>'20 Hz LV 1.24'!M148</f>
        <v>12.037764200208709</v>
      </c>
      <c r="AN149">
        <f>'20 Hz LV 1.24'!S148</f>
        <v>2.1792205050690923</v>
      </c>
      <c r="AO149">
        <f>'20 Hz LV 1.24'!Y148</f>
        <v>13.532498187010614</v>
      </c>
      <c r="AP149">
        <f>'20 Hz LV 1.24'!AE148</f>
        <v>13.418555815464014</v>
      </c>
    </row>
    <row r="150" spans="1:42" x14ac:dyDescent="0.5">
      <c r="A150">
        <f>'20 Hz LV 0.00'!A149-5</f>
        <v>24.2</v>
      </c>
      <c r="B150">
        <f>'10 Hz LV 0.00'!G149</f>
        <v>12.086487132142663</v>
      </c>
      <c r="C150">
        <f>'10 Hz LV 0.00'!M149</f>
        <v>29.500939007099742</v>
      </c>
      <c r="D150">
        <f>'10 Hz LV 0.00'!S149</f>
        <v>-8.0879184859731996</v>
      </c>
      <c r="E150">
        <f>'10 Hz LV 0.00'!Y149</f>
        <v>2.5775294051536219</v>
      </c>
      <c r="F150">
        <f>'10 Hz LV 0.00'!AE149</f>
        <v>7.8934268884088237</v>
      </c>
      <c r="G150">
        <f>'10 Hz LV 0.39'!G149</f>
        <v>12.211326811107734</v>
      </c>
      <c r="H150">
        <f>'10 Hz LV 0.39'!M149</f>
        <v>35.327573823780554</v>
      </c>
      <c r="I150">
        <f>'10 Hz LV 0.39'!S149</f>
        <v>-19.860396520806447</v>
      </c>
      <c r="J150">
        <f>'10 Hz LV 0.39'!Y149</f>
        <v>5.970016146805821</v>
      </c>
      <c r="K150">
        <f>'10 Hz LV 0.39'!AE149</f>
        <v>4.7065601517219768</v>
      </c>
      <c r="L150">
        <f>'10 Hz LV 1.00'!G149</f>
        <v>24.807477546389109</v>
      </c>
      <c r="M150">
        <f>'10 Hz LV 1.00'!M149</f>
        <v>35.380381268803418</v>
      </c>
      <c r="N150">
        <f>'10 Hz LV 1.00'!S149</f>
        <v>-10.921235443436599</v>
      </c>
      <c r="O150">
        <f>'10 Hz LV 1.00'!Y149</f>
        <v>5.4837273241870887</v>
      </c>
      <c r="P150">
        <f>'10 Hz LV 1.00'!AE149</f>
        <v>14.539891701033909</v>
      </c>
      <c r="Q150">
        <f>'10 Hz LV 1.28'!G149</f>
        <v>16.051000865444724</v>
      </c>
      <c r="R150">
        <f>'10 Hz LV 1.28'!M149</f>
        <v>31.084558786366575</v>
      </c>
      <c r="S150">
        <f>'10 Hz LV 1.28'!S149</f>
        <v>-15.979828059211922</v>
      </c>
      <c r="T150">
        <f>'10 Hz LV 1.28'!Y149</f>
        <v>10.449531005134673</v>
      </c>
      <c r="U150">
        <f>'10 Hz LV 1.28'!AE149</f>
        <v>8.8660081464163021</v>
      </c>
      <c r="W150">
        <f>'20 Hz LV 0.00'!G149</f>
        <v>10.133686337948651</v>
      </c>
      <c r="X150">
        <f>'20 Hz LV 0.00'!M149</f>
        <v>15.5293445209798</v>
      </c>
      <c r="Y150">
        <f>'20 Hz LV 0.00'!S149</f>
        <v>3.3498101667418529</v>
      </c>
      <c r="Z150">
        <f>'20 Hz LV 0.00'!Y149</f>
        <v>17.465232825580941</v>
      </c>
      <c r="AA150">
        <f>'20 Hz LV 0.00'!AE149</f>
        <v>12.592371233488583</v>
      </c>
      <c r="AB150">
        <f>'20 Hz LV 0.38'!G149</f>
        <v>13.402408471625279</v>
      </c>
      <c r="AC150">
        <f>'20 Hz LV 0.38'!M149</f>
        <v>18.149656032185913</v>
      </c>
      <c r="AD150">
        <f>'20 Hz LV 0.38'!S149</f>
        <v>4.9633379635128723</v>
      </c>
      <c r="AE150">
        <f>'20 Hz LV 0.38'!Y149</f>
        <v>13.287590102550038</v>
      </c>
      <c r="AF150">
        <f>'20 Hz LV 0.38'!AE149</f>
        <v>16.342097972609018</v>
      </c>
      <c r="AG150">
        <f>'20 Hz LV 1.01'!G149</f>
        <v>17.229711455543246</v>
      </c>
      <c r="AH150">
        <f>'20 Hz LV 1.01'!M149</f>
        <v>32.63254160050635</v>
      </c>
      <c r="AI150">
        <f>'20 Hz LV 1.01'!S149</f>
        <v>1.2346823423990074</v>
      </c>
      <c r="AJ150">
        <f>'20 Hz LV 1.01'!Y149</f>
        <v>10.648418919613837</v>
      </c>
      <c r="AK150">
        <f>'20 Hz LV 1.01'!AE149</f>
        <v>20.508406197651244</v>
      </c>
      <c r="AL150">
        <f>'20 Hz LV 1.24'!G149</f>
        <v>19.342342125475909</v>
      </c>
      <c r="AM150">
        <f>'20 Hz LV 1.24'!M149</f>
        <v>12.117045673535145</v>
      </c>
      <c r="AN150">
        <f>'20 Hz LV 1.24'!S149</f>
        <v>2.0498245680977965</v>
      </c>
      <c r="AO150">
        <f>'20 Hz LV 1.24'!Y149</f>
        <v>12.803191329024409</v>
      </c>
      <c r="AP150">
        <f>'20 Hz LV 1.24'!AE149</f>
        <v>13.118194465356819</v>
      </c>
    </row>
    <row r="151" spans="1:42" x14ac:dyDescent="0.5">
      <c r="A151">
        <f>'20 Hz LV 0.00'!A150-5</f>
        <v>24.4</v>
      </c>
      <c r="B151">
        <f>'10 Hz LV 0.00'!G150</f>
        <v>10.998467417566101</v>
      </c>
      <c r="C151">
        <f>'10 Hz LV 0.00'!M150</f>
        <v>27.735059013803141</v>
      </c>
      <c r="D151">
        <f>'10 Hz LV 0.00'!S150</f>
        <v>-6.0216212150206943</v>
      </c>
      <c r="E151">
        <f>'10 Hz LV 0.00'!Y150</f>
        <v>2.2043612923190068</v>
      </c>
      <c r="F151">
        <f>'10 Hz LV 0.00'!AE150</f>
        <v>6.0093636651020841</v>
      </c>
      <c r="G151">
        <f>'10 Hz LV 0.39'!G150</f>
        <v>12.70259668080573</v>
      </c>
      <c r="H151">
        <f>'10 Hz LV 0.39'!M150</f>
        <v>38.767880371027502</v>
      </c>
      <c r="I151">
        <f>'10 Hz LV 0.39'!S150</f>
        <v>-20.853172560096063</v>
      </c>
      <c r="J151">
        <f>'10 Hz LV 0.39'!Y150</f>
        <v>2.8853378553013358</v>
      </c>
      <c r="K151">
        <f>'10 Hz LV 0.39'!AE150</f>
        <v>3.5638703957750408</v>
      </c>
      <c r="L151">
        <f>'10 Hz LV 1.00'!G150</f>
        <v>20.112789458906395</v>
      </c>
      <c r="M151">
        <f>'10 Hz LV 1.00'!M150</f>
        <v>36.03125058189179</v>
      </c>
      <c r="N151">
        <f>'10 Hz LV 1.00'!S150</f>
        <v>-12.161591835891567</v>
      </c>
      <c r="O151">
        <f>'10 Hz LV 1.00'!Y150</f>
        <v>5.0986437875872275</v>
      </c>
      <c r="P151">
        <f>'10 Hz LV 1.00'!AE150</f>
        <v>13.117838195926623</v>
      </c>
      <c r="Q151">
        <f>'10 Hz LV 1.28'!G150</f>
        <v>15.450457189372937</v>
      </c>
      <c r="R151">
        <f>'10 Hz LV 1.28'!M150</f>
        <v>30.287981773153973</v>
      </c>
      <c r="S151">
        <f>'10 Hz LV 1.28'!S150</f>
        <v>-16.117282863175024</v>
      </c>
      <c r="T151">
        <f>'10 Hz LV 1.28'!Y150</f>
        <v>6.9086718922522632</v>
      </c>
      <c r="U151">
        <f>'10 Hz LV 1.28'!AE150</f>
        <v>9.0825380871722512</v>
      </c>
      <c r="W151">
        <f>'20 Hz LV 0.00'!G150</f>
        <v>9.8988814934943452</v>
      </c>
      <c r="X151">
        <f>'20 Hz LV 0.00'!M150</f>
        <v>14.983188163380078</v>
      </c>
      <c r="Y151">
        <f>'20 Hz LV 0.00'!S150</f>
        <v>3.2320438170486208</v>
      </c>
      <c r="Z151">
        <f>'20 Hz LV 0.00'!Y150</f>
        <v>16.968287470955396</v>
      </c>
      <c r="AA151">
        <f>'20 Hz LV 0.00'!AE150</f>
        <v>12.822473037734884</v>
      </c>
      <c r="AB151">
        <f>'20 Hz LV 0.38'!G150</f>
        <v>14.277590605945182</v>
      </c>
      <c r="AC151">
        <f>'20 Hz LV 0.38'!M150</f>
        <v>17.429051285667562</v>
      </c>
      <c r="AD151">
        <f>'20 Hz LV 0.38'!S150</f>
        <v>4.7255366197555828</v>
      </c>
      <c r="AE151">
        <f>'20 Hz LV 0.38'!Y150</f>
        <v>13.454596761484495</v>
      </c>
      <c r="AF151">
        <f>'20 Hz LV 0.38'!AE150</f>
        <v>16.213839395682381</v>
      </c>
      <c r="AG151">
        <f>'20 Hz LV 1.01'!G150</f>
        <v>16.734221549370112</v>
      </c>
      <c r="AH151">
        <f>'20 Hz LV 1.01'!M150</f>
        <v>32.056380052659605</v>
      </c>
      <c r="AI151">
        <f>'20 Hz LV 1.01'!S150</f>
        <v>1.1710192405808053</v>
      </c>
      <c r="AJ151">
        <f>'20 Hz LV 1.01'!Y150</f>
        <v>9.8932212332060097</v>
      </c>
      <c r="AK151">
        <f>'20 Hz LV 1.01'!AE150</f>
        <v>20.84515573822647</v>
      </c>
      <c r="AL151">
        <f>'20 Hz LV 1.24'!G150</f>
        <v>19.572398885235806</v>
      </c>
      <c r="AM151">
        <f>'20 Hz LV 1.24'!M150</f>
        <v>11.90505726545457</v>
      </c>
      <c r="AN151">
        <f>'20 Hz LV 1.24'!S150</f>
        <v>1.987122356751128</v>
      </c>
      <c r="AO151">
        <f>'20 Hz LV 1.24'!Y150</f>
        <v>12.409437698631695</v>
      </c>
      <c r="AP151">
        <f>'20 Hz LV 1.24'!AE150</f>
        <v>12.521424204204468</v>
      </c>
    </row>
    <row r="152" spans="1:42" x14ac:dyDescent="0.5">
      <c r="A152">
        <f>'20 Hz LV 0.00'!A151-5</f>
        <v>24.6</v>
      </c>
      <c r="B152">
        <f>'10 Hz LV 0.00'!G151</f>
        <v>10.222562860289027</v>
      </c>
      <c r="C152">
        <f>'10 Hz LV 0.00'!M151</f>
        <v>29.976088569916129</v>
      </c>
      <c r="D152">
        <f>'10 Hz LV 0.00'!S151</f>
        <v>-3.6245060443914041</v>
      </c>
      <c r="E152">
        <f>'10 Hz LV 0.00'!Y151</f>
        <v>2.5580214463650619</v>
      </c>
      <c r="F152">
        <f>'10 Hz LV 0.00'!AE151</f>
        <v>7.9301003389676143</v>
      </c>
      <c r="G152">
        <f>'10 Hz LV 0.39'!G151</f>
        <v>9.1657888488198651</v>
      </c>
      <c r="H152">
        <f>'10 Hz LV 0.39'!M151</f>
        <v>37.316965437622528</v>
      </c>
      <c r="I152">
        <f>'10 Hz LV 0.39'!S151</f>
        <v>-22.640615652161706</v>
      </c>
      <c r="J152">
        <f>'10 Hz LV 0.39'!Y151</f>
        <v>0.38813668817530206</v>
      </c>
      <c r="K152">
        <f>'10 Hz LV 0.39'!AE151</f>
        <v>2.4084906082977429</v>
      </c>
      <c r="L152">
        <f>'10 Hz LV 1.00'!G151</f>
        <v>17.949118436514603</v>
      </c>
      <c r="M152">
        <f>'10 Hz LV 1.00'!M151</f>
        <v>34.894893716632659</v>
      </c>
      <c r="N152">
        <f>'10 Hz LV 1.00'!S151</f>
        <v>-8.8570284246387114</v>
      </c>
      <c r="O152">
        <f>'10 Hz LV 1.00'!Y151</f>
        <v>4.9202759547324977</v>
      </c>
      <c r="P152">
        <f>'10 Hz LV 1.00'!AE151</f>
        <v>16.95299004292611</v>
      </c>
      <c r="Q152">
        <f>'10 Hz LV 1.28'!G151</f>
        <v>11.239095858691016</v>
      </c>
      <c r="R152">
        <f>'10 Hz LV 1.28'!M151</f>
        <v>34.796541368183881</v>
      </c>
      <c r="S152">
        <f>'10 Hz LV 1.28'!S151</f>
        <v>-12.973251273400896</v>
      </c>
      <c r="T152">
        <f>'10 Hz LV 1.28'!Y151</f>
        <v>6.9630688960340734</v>
      </c>
      <c r="U152">
        <f>'10 Hz LV 1.28'!AE151</f>
        <v>12.491272038826834</v>
      </c>
      <c r="W152">
        <f>'20 Hz LV 0.00'!G151</f>
        <v>9.9617980660131842</v>
      </c>
      <c r="X152">
        <f>'20 Hz LV 0.00'!M151</f>
        <v>14.782498514894916</v>
      </c>
      <c r="Y152">
        <f>'20 Hz LV 0.00'!S151</f>
        <v>3.1752811187761063</v>
      </c>
      <c r="Z152">
        <f>'20 Hz LV 0.00'!Y151</f>
        <v>15.993824646305422</v>
      </c>
      <c r="AA152">
        <f>'20 Hz LV 0.00'!AE151</f>
        <v>11.799932401400858</v>
      </c>
      <c r="AB152">
        <f>'20 Hz LV 0.38'!G151</f>
        <v>14.567000851831319</v>
      </c>
      <c r="AC152">
        <f>'20 Hz LV 0.38'!M151</f>
        <v>17.629085693771241</v>
      </c>
      <c r="AD152">
        <f>'20 Hz LV 0.38'!S151</f>
        <v>4.5287247353135411</v>
      </c>
      <c r="AE152">
        <f>'20 Hz LV 0.38'!Y151</f>
        <v>13.045999430291866</v>
      </c>
      <c r="AF152">
        <f>'20 Hz LV 0.38'!AE151</f>
        <v>15.854094203971368</v>
      </c>
      <c r="AG152">
        <f>'20 Hz LV 1.01'!G151</f>
        <v>16.824942090237482</v>
      </c>
      <c r="AH152">
        <f>'20 Hz LV 1.01'!M151</f>
        <v>32.186171066106006</v>
      </c>
      <c r="AI152">
        <f>'20 Hz LV 1.01'!S151</f>
        <v>1.1155494640418451</v>
      </c>
      <c r="AJ152">
        <f>'20 Hz LV 1.01'!Y151</f>
        <v>9.7185496356166698</v>
      </c>
      <c r="AK152">
        <f>'20 Hz LV 1.01'!AE151</f>
        <v>20.867897422118283</v>
      </c>
      <c r="AL152">
        <f>'20 Hz LV 1.24'!G151</f>
        <v>19.577299494464107</v>
      </c>
      <c r="AM152">
        <f>'20 Hz LV 1.24'!M151</f>
        <v>12.213441201131968</v>
      </c>
      <c r="AN152">
        <f>'20 Hz LV 1.24'!S151</f>
        <v>1.9182798749666889</v>
      </c>
      <c r="AO152">
        <f>'20 Hz LV 1.24'!Y151</f>
        <v>12.176447135717634</v>
      </c>
      <c r="AP152">
        <f>'20 Hz LV 1.24'!AE151</f>
        <v>12.219144121725357</v>
      </c>
    </row>
    <row r="153" spans="1:42" x14ac:dyDescent="0.5">
      <c r="A153">
        <f>'20 Hz LV 0.00'!A152-5</f>
        <v>24.8</v>
      </c>
      <c r="B153">
        <f>'10 Hz LV 0.00'!G152</f>
        <v>7.6648430991471503</v>
      </c>
      <c r="C153">
        <f>'10 Hz LV 0.00'!M152</f>
        <v>27.702513905551314</v>
      </c>
      <c r="D153">
        <f>'10 Hz LV 0.00'!S152</f>
        <v>-3.4000497706923505</v>
      </c>
      <c r="E153">
        <f>'10 Hz LV 0.00'!Y152</f>
        <v>3.3740928393876231</v>
      </c>
      <c r="F153">
        <f>'10 Hz LV 0.00'!AE152</f>
        <v>8.5810901037566296</v>
      </c>
      <c r="G153">
        <f>'10 Hz LV 0.39'!G152</f>
        <v>8.8258721464300116</v>
      </c>
      <c r="H153">
        <f>'10 Hz LV 0.39'!M152</f>
        <v>35.704476111180568</v>
      </c>
      <c r="I153">
        <f>'10 Hz LV 0.39'!S152</f>
        <v>-25.026877343110264</v>
      </c>
      <c r="J153">
        <f>'10 Hz LV 0.39'!Y152</f>
        <v>-0.3102489050738676</v>
      </c>
      <c r="K153">
        <f>'10 Hz LV 0.39'!AE152</f>
        <v>5.5450701796069755</v>
      </c>
      <c r="L153">
        <f>'10 Hz LV 1.00'!G152</f>
        <v>16.431076398317181</v>
      </c>
      <c r="M153">
        <f>'10 Hz LV 1.00'!M152</f>
        <v>34.94855943542531</v>
      </c>
      <c r="N153">
        <f>'10 Hz LV 1.00'!S152</f>
        <v>-10.730086753785514</v>
      </c>
      <c r="O153">
        <f>'10 Hz LV 1.00'!Y152</f>
        <v>5.0551612114463822</v>
      </c>
      <c r="P153">
        <f>'10 Hz LV 1.00'!AE152</f>
        <v>16.72678925199104</v>
      </c>
      <c r="Q153">
        <f>'10 Hz LV 1.28'!G152</f>
        <v>12.001809894494317</v>
      </c>
      <c r="R153">
        <f>'10 Hz LV 1.28'!M152</f>
        <v>33.027117221603007</v>
      </c>
      <c r="S153">
        <f>'10 Hz LV 1.28'!S152</f>
        <v>-11.238924267090503</v>
      </c>
      <c r="T153">
        <f>'10 Hz LV 1.28'!Y152</f>
        <v>6.4405930177559423</v>
      </c>
      <c r="U153">
        <f>'10 Hz LV 1.28'!AE152</f>
        <v>16.059335239576164</v>
      </c>
      <c r="W153">
        <f>'20 Hz LV 0.00'!G152</f>
        <v>9.3300964687333821</v>
      </c>
      <c r="X153">
        <f>'20 Hz LV 0.00'!M152</f>
        <v>15.559672250909511</v>
      </c>
      <c r="Y153">
        <f>'20 Hz LV 0.00'!S152</f>
        <v>3.1640667090501444</v>
      </c>
      <c r="Z153">
        <f>'20 Hz LV 0.00'!Y152</f>
        <v>15.82118311041981</v>
      </c>
      <c r="AA153">
        <f>'20 Hz LV 0.00'!AE152</f>
        <v>11.833594283035902</v>
      </c>
      <c r="AB153">
        <f>'20 Hz LV 0.38'!G152</f>
        <v>14.760941258432592</v>
      </c>
      <c r="AC153">
        <f>'20 Hz LV 0.38'!M152</f>
        <v>17.987810496701236</v>
      </c>
      <c r="AD153">
        <f>'20 Hz LV 0.38'!S152</f>
        <v>4.580656886463772</v>
      </c>
      <c r="AE153">
        <f>'20 Hz LV 0.38'!Y152</f>
        <v>12.646739307221157</v>
      </c>
      <c r="AF153">
        <f>'20 Hz LV 0.38'!AE152</f>
        <v>14.798889442585605</v>
      </c>
      <c r="AG153">
        <f>'20 Hz LV 1.01'!G152</f>
        <v>17.023781487769618</v>
      </c>
      <c r="AH153">
        <f>'20 Hz LV 1.01'!M152</f>
        <v>32.075459537759698</v>
      </c>
      <c r="AI153">
        <f>'20 Hz LV 1.01'!S152</f>
        <v>1.006606591266747</v>
      </c>
      <c r="AJ153">
        <f>'20 Hz LV 1.01'!Y152</f>
        <v>9.3029435520542219</v>
      </c>
      <c r="AK153">
        <f>'20 Hz LV 1.01'!AE152</f>
        <v>20.666980194807444</v>
      </c>
      <c r="AL153">
        <f>'20 Hz LV 1.24'!G152</f>
        <v>19.8146341423944</v>
      </c>
      <c r="AM153">
        <f>'20 Hz LV 1.24'!M152</f>
        <v>11.297024093859452</v>
      </c>
      <c r="AN153">
        <f>'20 Hz LV 1.24'!S152</f>
        <v>1.9135917412531764</v>
      </c>
      <c r="AO153">
        <f>'20 Hz LV 1.24'!Y152</f>
        <v>11.971242296972843</v>
      </c>
      <c r="AP153">
        <f>'20 Hz LV 1.24'!AE152</f>
        <v>12.764638593193139</v>
      </c>
    </row>
    <row r="154" spans="1:42" x14ac:dyDescent="0.5">
      <c r="A154">
        <f>'20 Hz LV 0.00'!A153-5</f>
        <v>25</v>
      </c>
      <c r="B154">
        <f>'10 Hz LV 0.00'!G153</f>
        <v>8.2468845723212514</v>
      </c>
      <c r="C154">
        <f>'10 Hz LV 0.00'!M153</f>
        <v>26.797944558679962</v>
      </c>
      <c r="D154">
        <f>'10 Hz LV 0.00'!S153</f>
        <v>-5.9041214576382028</v>
      </c>
      <c r="E154">
        <f>'10 Hz LV 0.00'!Y153</f>
        <v>2.7537765407398362</v>
      </c>
      <c r="F154">
        <f>'10 Hz LV 0.00'!AE153</f>
        <v>8.1436374862833425</v>
      </c>
      <c r="G154">
        <f>'10 Hz LV 0.39'!G153</f>
        <v>7.7481684405009643</v>
      </c>
      <c r="H154">
        <f>'10 Hz LV 0.39'!M153</f>
        <v>31.309635596083297</v>
      </c>
      <c r="I154">
        <f>'10 Hz LV 0.39'!S153</f>
        <v>-27.224979898798289</v>
      </c>
      <c r="J154">
        <f>'10 Hz LV 0.39'!Y153</f>
        <v>0.79441478265566123</v>
      </c>
      <c r="K154">
        <f>'10 Hz LV 0.39'!AE153</f>
        <v>6.9230178449312287</v>
      </c>
      <c r="L154">
        <f>'10 Hz LV 1.00'!G153</f>
        <v>17.966653369168213</v>
      </c>
      <c r="M154">
        <f>'10 Hz LV 1.00'!M153</f>
        <v>32.051608149411194</v>
      </c>
      <c r="N154">
        <f>'10 Hz LV 1.00'!S153</f>
        <v>-10.413760972839698</v>
      </c>
      <c r="O154">
        <f>'10 Hz LV 1.00'!Y153</f>
        <v>6.4999184133980448</v>
      </c>
      <c r="P154">
        <f>'10 Hz LV 1.00'!AE153</f>
        <v>18.648215416434756</v>
      </c>
      <c r="Q154">
        <f>'10 Hz LV 1.28'!G153</f>
        <v>13.073149144203427</v>
      </c>
      <c r="R154">
        <f>'10 Hz LV 1.28'!M153</f>
        <v>33.120121618709916</v>
      </c>
      <c r="S154">
        <f>'10 Hz LV 1.28'!S153</f>
        <v>-11.666672967576556</v>
      </c>
      <c r="T154">
        <f>'10 Hz LV 1.28'!Y153</f>
        <v>7.3919800781863909</v>
      </c>
      <c r="U154">
        <f>'10 Hz LV 1.28'!AE153</f>
        <v>18.460561830546414</v>
      </c>
      <c r="W154">
        <f>'20 Hz LV 0.00'!G153</f>
        <v>9.4443421995130148</v>
      </c>
      <c r="X154">
        <f>'20 Hz LV 0.00'!M153</f>
        <v>16.436492459045446</v>
      </c>
      <c r="Y154">
        <f>'20 Hz LV 0.00'!S153</f>
        <v>3.2601861590660532</v>
      </c>
      <c r="Z154">
        <f>'20 Hz LV 0.00'!Y153</f>
        <v>15.945239266776602</v>
      </c>
      <c r="AA154">
        <f>'20 Hz LV 0.00'!AE153</f>
        <v>11.474401913046654</v>
      </c>
      <c r="AB154">
        <f>'20 Hz LV 0.38'!G153</f>
        <v>15.319819875403237</v>
      </c>
      <c r="AC154">
        <f>'20 Hz LV 0.38'!M153</f>
        <v>17.283988555328214</v>
      </c>
      <c r="AD154">
        <f>'20 Hz LV 0.38'!S153</f>
        <v>4.5107323335674065</v>
      </c>
      <c r="AE154">
        <f>'20 Hz LV 0.38'!Y153</f>
        <v>12.425724962488525</v>
      </c>
      <c r="AF154">
        <f>'20 Hz LV 0.38'!AE153</f>
        <v>14.512514403289586</v>
      </c>
      <c r="AG154">
        <f>'20 Hz LV 1.01'!G153</f>
        <v>17.159408973499772</v>
      </c>
      <c r="AH154">
        <f>'20 Hz LV 1.01'!M153</f>
        <v>31.914047442190633</v>
      </c>
      <c r="AI154">
        <f>'20 Hz LV 1.01'!S153</f>
        <v>0.98192334416717397</v>
      </c>
      <c r="AJ154">
        <f>'20 Hz LV 1.01'!Y153</f>
        <v>9.4948859913745896</v>
      </c>
      <c r="AK154">
        <f>'20 Hz LV 1.01'!AE153</f>
        <v>20.018066717864361</v>
      </c>
      <c r="AL154">
        <f>'20 Hz LV 1.24'!G153</f>
        <v>20.077705788265607</v>
      </c>
      <c r="AM154">
        <f>'20 Hz LV 1.24'!M153</f>
        <v>11.934503019186261</v>
      </c>
      <c r="AN154">
        <f>'20 Hz LV 1.24'!S153</f>
        <v>1.8668259842311308</v>
      </c>
      <c r="AO154">
        <f>'20 Hz LV 1.24'!Y153</f>
        <v>11.400510829096518</v>
      </c>
      <c r="AP154">
        <f>'20 Hz LV 1.24'!AE153</f>
        <v>13.568524457399965</v>
      </c>
    </row>
    <row r="155" spans="1:42" x14ac:dyDescent="0.5">
      <c r="A155">
        <f>'20 Hz LV 0.00'!A154-5</f>
        <v>25.2</v>
      </c>
      <c r="B155">
        <f>'10 Hz LV 0.00'!G154</f>
        <v>8.3312946082447183</v>
      </c>
      <c r="C155">
        <f>'10 Hz LV 0.00'!M154</f>
        <v>26.373043846045398</v>
      </c>
      <c r="D155">
        <f>'10 Hz LV 0.00'!S154</f>
        <v>-9.8881049409396873</v>
      </c>
      <c r="E155">
        <f>'10 Hz LV 0.00'!Y154</f>
        <v>2.6961920232612115</v>
      </c>
      <c r="F155">
        <f>'10 Hz LV 0.00'!AE154</f>
        <v>6.9687665024196566</v>
      </c>
      <c r="G155">
        <f>'10 Hz LV 0.39'!G154</f>
        <v>9.7387522517161571</v>
      </c>
      <c r="H155">
        <f>'10 Hz LV 0.39'!M154</f>
        <v>27.83974367500246</v>
      </c>
      <c r="I155">
        <f>'10 Hz LV 0.39'!S154</f>
        <v>-26.891612332686485</v>
      </c>
      <c r="J155">
        <f>'10 Hz LV 0.39'!Y154</f>
        <v>3.0033252861095892</v>
      </c>
      <c r="K155">
        <f>'10 Hz LV 0.39'!AE154</f>
        <v>5.9092597095010211</v>
      </c>
      <c r="L155">
        <f>'10 Hz LV 1.00'!G154</f>
        <v>19.115001889188413</v>
      </c>
      <c r="M155">
        <f>'10 Hz LV 1.00'!M154</f>
        <v>29.169890192030937</v>
      </c>
      <c r="N155">
        <f>'10 Hz LV 1.00'!S154</f>
        <v>-8.8822977690491776</v>
      </c>
      <c r="O155">
        <f>'10 Hz LV 1.00'!Y154</f>
        <v>6.5161561715228746</v>
      </c>
      <c r="P155">
        <f>'10 Hz LV 1.00'!AE154</f>
        <v>17.772324571731126</v>
      </c>
      <c r="Q155">
        <f>'10 Hz LV 1.28'!G154</f>
        <v>13.981064497007917</v>
      </c>
      <c r="R155">
        <f>'10 Hz LV 1.28'!M154</f>
        <v>26.754517475374335</v>
      </c>
      <c r="S155">
        <f>'10 Hz LV 1.28'!S154</f>
        <v>-13.028000126278027</v>
      </c>
      <c r="T155">
        <f>'10 Hz LV 1.28'!Y154</f>
        <v>7.0925606005002377</v>
      </c>
      <c r="U155">
        <f>'10 Hz LV 1.28'!AE154</f>
        <v>17.787790760464485</v>
      </c>
      <c r="W155">
        <f>'20 Hz LV 0.00'!G154</f>
        <v>9.6465047708420038</v>
      </c>
      <c r="X155">
        <f>'20 Hz LV 0.00'!M154</f>
        <v>16.015466111646806</v>
      </c>
      <c r="Y155">
        <f>'20 Hz LV 0.00'!S154</f>
        <v>3.1383246545674757</v>
      </c>
      <c r="Z155">
        <f>'20 Hz LV 0.00'!Y154</f>
        <v>16.786704403068438</v>
      </c>
      <c r="AA155">
        <f>'20 Hz LV 0.00'!AE154</f>
        <v>10.546980475155781</v>
      </c>
      <c r="AB155">
        <f>'20 Hz LV 0.38'!G154</f>
        <v>16.118512776559449</v>
      </c>
      <c r="AC155">
        <f>'20 Hz LV 0.38'!M154</f>
        <v>16.525911432983715</v>
      </c>
      <c r="AD155">
        <f>'20 Hz LV 0.38'!S154</f>
        <v>4.5508465104714473</v>
      </c>
      <c r="AE155">
        <f>'20 Hz LV 0.38'!Y154</f>
        <v>12.28287746432034</v>
      </c>
      <c r="AF155">
        <f>'20 Hz LV 0.38'!AE154</f>
        <v>13.709888925358673</v>
      </c>
      <c r="AG155">
        <f>'20 Hz LV 1.01'!G154</f>
        <v>18.038732735547747</v>
      </c>
      <c r="AH155">
        <f>'20 Hz LV 1.01'!M154</f>
        <v>32.023792222433116</v>
      </c>
      <c r="AI155">
        <f>'20 Hz LV 1.01'!S154</f>
        <v>0.98471394537454915</v>
      </c>
      <c r="AJ155">
        <f>'20 Hz LV 1.01'!Y154</f>
        <v>9.0349419664499866</v>
      </c>
      <c r="AK155">
        <f>'20 Hz LV 1.01'!AE154</f>
        <v>19.351958674135059</v>
      </c>
      <c r="AL155">
        <f>'20 Hz LV 1.24'!G154</f>
        <v>20.900188470965823</v>
      </c>
      <c r="AM155">
        <f>'20 Hz LV 1.24'!M154</f>
        <v>11.975124729375853</v>
      </c>
      <c r="AN155">
        <f>'20 Hz LV 1.24'!S154</f>
        <v>1.7837576091779717</v>
      </c>
      <c r="AO155">
        <f>'20 Hz LV 1.24'!Y154</f>
        <v>11.336136288628612</v>
      </c>
      <c r="AP155">
        <f>'20 Hz LV 1.24'!AE154</f>
        <v>12.752312322537927</v>
      </c>
    </row>
    <row r="156" spans="1:42" x14ac:dyDescent="0.5">
      <c r="A156">
        <f>'20 Hz LV 0.00'!A155-5</f>
        <v>25.4</v>
      </c>
      <c r="B156">
        <f>'10 Hz LV 0.00'!G155</f>
        <v>9.1682369943532329</v>
      </c>
      <c r="C156">
        <f>'10 Hz LV 0.00'!M155</f>
        <v>24.2005777686744</v>
      </c>
      <c r="D156">
        <f>'10 Hz LV 0.00'!S155</f>
        <v>-12.23584370677462</v>
      </c>
      <c r="E156">
        <f>'10 Hz LV 0.00'!Y155</f>
        <v>2.5687122899258394</v>
      </c>
      <c r="F156">
        <f>'10 Hz LV 0.00'!AE155</f>
        <v>3.8141839916248181</v>
      </c>
      <c r="G156">
        <f>'10 Hz LV 0.39'!G155</f>
        <v>7.8836010068738727</v>
      </c>
      <c r="H156">
        <f>'10 Hz LV 0.39'!M155</f>
        <v>24.636376815834904</v>
      </c>
      <c r="I156">
        <f>'10 Hz LV 0.39'!S155</f>
        <v>-21.754592233043763</v>
      </c>
      <c r="J156">
        <f>'10 Hz LV 0.39'!Y155</f>
        <v>2.6061230354180593</v>
      </c>
      <c r="K156">
        <f>'10 Hz LV 0.39'!AE155</f>
        <v>6.2679009895785853</v>
      </c>
      <c r="L156">
        <f>'10 Hz LV 1.00'!G155</f>
        <v>18.062833713289372</v>
      </c>
      <c r="M156">
        <f>'10 Hz LV 1.00'!M155</f>
        <v>25.663085715653757</v>
      </c>
      <c r="N156">
        <f>'10 Hz LV 1.00'!S155</f>
        <v>-9.0421339895633555</v>
      </c>
      <c r="O156">
        <f>'10 Hz LV 1.00'!Y155</f>
        <v>7.5328055333405954</v>
      </c>
      <c r="P156">
        <f>'10 Hz LV 1.00'!AE155</f>
        <v>16.05638415605981</v>
      </c>
      <c r="Q156">
        <f>'10 Hz LV 1.28'!G155</f>
        <v>11.479974602837132</v>
      </c>
      <c r="R156">
        <f>'10 Hz LV 1.28'!M155</f>
        <v>23.037466383279821</v>
      </c>
      <c r="S156">
        <f>'10 Hz LV 1.28'!S155</f>
        <v>-11.440569272268295</v>
      </c>
      <c r="T156">
        <f>'10 Hz LV 1.28'!Y155</f>
        <v>7.0097865283577905</v>
      </c>
      <c r="U156">
        <f>'10 Hz LV 1.28'!AE155</f>
        <v>15.563278157417297</v>
      </c>
      <c r="W156">
        <f>'20 Hz LV 0.00'!G155</f>
        <v>10.242320622348647</v>
      </c>
      <c r="X156">
        <f>'20 Hz LV 0.00'!M155</f>
        <v>15.143129524446445</v>
      </c>
      <c r="Y156">
        <f>'20 Hz LV 0.00'!S155</f>
        <v>3.058378050364126</v>
      </c>
      <c r="Z156">
        <f>'20 Hz LV 0.00'!Y155</f>
        <v>16.449406879858302</v>
      </c>
      <c r="AA156">
        <f>'20 Hz LV 0.00'!AE155</f>
        <v>10.662572977192244</v>
      </c>
      <c r="AB156">
        <f>'20 Hz LV 0.38'!G155</f>
        <v>15.695257195001</v>
      </c>
      <c r="AC156">
        <f>'20 Hz LV 0.38'!M155</f>
        <v>15.606655628125853</v>
      </c>
      <c r="AD156">
        <f>'20 Hz LV 0.38'!S155</f>
        <v>4.5665959933458353</v>
      </c>
      <c r="AE156">
        <f>'20 Hz LV 0.38'!Y155</f>
        <v>11.943380571184672</v>
      </c>
      <c r="AF156">
        <f>'20 Hz LV 0.38'!AE155</f>
        <v>13.750183486411924</v>
      </c>
      <c r="AG156">
        <f>'20 Hz LV 1.01'!G155</f>
        <v>18.197213413177433</v>
      </c>
      <c r="AH156">
        <f>'20 Hz LV 1.01'!M155</f>
        <v>31.752141811553564</v>
      </c>
      <c r="AI156">
        <f>'20 Hz LV 1.01'!S155</f>
        <v>1.0138581047938666</v>
      </c>
      <c r="AJ156">
        <f>'20 Hz LV 1.01'!Y155</f>
        <v>8.7860123440192464</v>
      </c>
      <c r="AK156">
        <f>'20 Hz LV 1.01'!AE155</f>
        <v>20.213587239677668</v>
      </c>
      <c r="AL156">
        <f>'20 Hz LV 1.24'!G155</f>
        <v>20.989188357078138</v>
      </c>
      <c r="AM156">
        <f>'20 Hz LV 1.24'!M155</f>
        <v>11.792343145991099</v>
      </c>
      <c r="AN156">
        <f>'20 Hz LV 1.24'!S155</f>
        <v>1.8010205268557595</v>
      </c>
      <c r="AO156">
        <f>'20 Hz LV 1.24'!Y155</f>
        <v>11.261968296474226</v>
      </c>
      <c r="AP156">
        <f>'20 Hz LV 1.24'!AE155</f>
        <v>11.472391437468776</v>
      </c>
    </row>
    <row r="157" spans="1:42" x14ac:dyDescent="0.5">
      <c r="A157">
        <f>'20 Hz LV 0.00'!A156-5</f>
        <v>25.6</v>
      </c>
      <c r="B157">
        <f>'10 Hz LV 0.00'!G156</f>
        <v>10.288639535918268</v>
      </c>
      <c r="C157">
        <f>'10 Hz LV 0.00'!M156</f>
        <v>22.998576858928146</v>
      </c>
      <c r="D157">
        <f>'10 Hz LV 0.00'!S156</f>
        <v>-13.147209586840892</v>
      </c>
      <c r="E157">
        <f>'10 Hz LV 0.00'!Y156</f>
        <v>2.4785624210582644</v>
      </c>
      <c r="F157">
        <f>'10 Hz LV 0.00'!AE156</f>
        <v>2.4528411321137371</v>
      </c>
      <c r="G157">
        <f>'10 Hz LV 0.39'!G156</f>
        <v>12.688683559207856</v>
      </c>
      <c r="H157">
        <f>'10 Hz LV 0.39'!M156</f>
        <v>26.636968682916187</v>
      </c>
      <c r="I157">
        <f>'10 Hz LV 0.39'!S156</f>
        <v>-20.371704932677051</v>
      </c>
      <c r="J157">
        <f>'10 Hz LV 0.39'!Y156</f>
        <v>3.6312457786094257</v>
      </c>
      <c r="K157">
        <f>'10 Hz LV 0.39'!AE156</f>
        <v>2.493148985400782</v>
      </c>
      <c r="L157">
        <f>'10 Hz LV 1.00'!G156</f>
        <v>19.286405296198165</v>
      </c>
      <c r="M157">
        <f>'10 Hz LV 1.00'!M156</f>
        <v>23.761304262241008</v>
      </c>
      <c r="N157">
        <f>'10 Hz LV 1.00'!S156</f>
        <v>-8.0406679562095853</v>
      </c>
      <c r="O157">
        <f>'10 Hz LV 1.00'!Y156</f>
        <v>6.7851875084889794</v>
      </c>
      <c r="P157">
        <f>'10 Hz LV 1.00'!AE156</f>
        <v>18.592198563071843</v>
      </c>
      <c r="Q157">
        <f>'10 Hz LV 1.28'!G156</f>
        <v>13.113668191497842</v>
      </c>
      <c r="R157">
        <f>'10 Hz LV 1.28'!M156</f>
        <v>21.368039576622181</v>
      </c>
      <c r="S157">
        <f>'10 Hz LV 1.28'!S156</f>
        <v>-11.58588805998362</v>
      </c>
      <c r="T157">
        <f>'10 Hz LV 1.28'!Y156</f>
        <v>5.3497793096276647</v>
      </c>
      <c r="U157">
        <f>'10 Hz LV 1.28'!AE156</f>
        <v>14.247525840734275</v>
      </c>
      <c r="W157">
        <f>'20 Hz LV 0.00'!G156</f>
        <v>9.9776792279588413</v>
      </c>
      <c r="X157">
        <f>'20 Hz LV 0.00'!M156</f>
        <v>13.584137597112459</v>
      </c>
      <c r="Y157">
        <f>'20 Hz LV 0.00'!S156</f>
        <v>2.8601488632468159</v>
      </c>
      <c r="Z157">
        <f>'20 Hz LV 0.00'!Y156</f>
        <v>15.989125407745764</v>
      </c>
      <c r="AA157">
        <f>'20 Hz LV 0.00'!AE156</f>
        <v>11.024334156948447</v>
      </c>
      <c r="AB157">
        <f>'20 Hz LV 0.38'!G156</f>
        <v>15.072153207455415</v>
      </c>
      <c r="AC157">
        <f>'20 Hz LV 0.38'!M156</f>
        <v>15.673497404905518</v>
      </c>
      <c r="AD157">
        <f>'20 Hz LV 0.38'!S156</f>
        <v>4.5602137308928166</v>
      </c>
      <c r="AE157">
        <f>'20 Hz LV 0.38'!Y156</f>
        <v>11.156371179465852</v>
      </c>
      <c r="AF157">
        <f>'20 Hz LV 0.38'!AE156</f>
        <v>14.103147162087328</v>
      </c>
      <c r="AG157">
        <f>'20 Hz LV 1.01'!G156</f>
        <v>19.13023794838724</v>
      </c>
      <c r="AH157">
        <f>'20 Hz LV 1.01'!M156</f>
        <v>32.839837941663795</v>
      </c>
      <c r="AI157">
        <f>'20 Hz LV 1.01'!S156</f>
        <v>1.0559521604187965</v>
      </c>
      <c r="AJ157">
        <f>'20 Hz LV 1.01'!Y156</f>
        <v>8.5319985640604905</v>
      </c>
      <c r="AK157">
        <f>'20 Hz LV 1.01'!AE156</f>
        <v>19.795994216004299</v>
      </c>
      <c r="AL157">
        <f>'20 Hz LV 1.24'!G156</f>
        <v>21.055818517651684</v>
      </c>
      <c r="AM157">
        <f>'20 Hz LV 1.24'!M156</f>
        <v>11.171575027752636</v>
      </c>
      <c r="AN157">
        <f>'20 Hz LV 1.24'!S156</f>
        <v>1.7381074033432071</v>
      </c>
      <c r="AO157">
        <f>'20 Hz LV 1.24'!Y156</f>
        <v>10.569569695437194</v>
      </c>
      <c r="AP157">
        <f>'20 Hz LV 1.24'!AE156</f>
        <v>10.825660897580878</v>
      </c>
    </row>
    <row r="158" spans="1:42" x14ac:dyDescent="0.5">
      <c r="A158">
        <f>'20 Hz LV 0.00'!A157-5</f>
        <v>25.8</v>
      </c>
      <c r="B158">
        <f>'10 Hz LV 0.00'!G157</f>
        <v>12.424773326277281</v>
      </c>
      <c r="C158">
        <f>'10 Hz LV 0.00'!M157</f>
        <v>22.059271830585029</v>
      </c>
      <c r="D158">
        <f>'10 Hz LV 0.00'!S157</f>
        <v>-14.280145469171597</v>
      </c>
      <c r="E158">
        <f>'10 Hz LV 0.00'!Y157</f>
        <v>2.9499732090531312</v>
      </c>
      <c r="F158">
        <f>'10 Hz LV 0.00'!AE157</f>
        <v>4.2002411833786386</v>
      </c>
      <c r="G158">
        <f>'10 Hz LV 0.39'!G157</f>
        <v>9.2719433278140517</v>
      </c>
      <c r="H158">
        <f>'10 Hz LV 0.39'!M157</f>
        <v>30.256081866522663</v>
      </c>
      <c r="I158">
        <f>'10 Hz LV 0.39'!S157</f>
        <v>-19.709876617791092</v>
      </c>
      <c r="J158">
        <f>'10 Hz LV 0.39'!Y157</f>
        <v>1.2284634176109297</v>
      </c>
      <c r="K158">
        <f>'10 Hz LV 0.39'!AE157</f>
        <v>1.6463612400743415</v>
      </c>
      <c r="L158">
        <f>'10 Hz LV 1.00'!G157</f>
        <v>20.926350827487632</v>
      </c>
      <c r="M158">
        <f>'10 Hz LV 1.00'!M157</f>
        <v>25.778275951043945</v>
      </c>
      <c r="N158">
        <f>'10 Hz LV 1.00'!S157</f>
        <v>-11.720223036620236</v>
      </c>
      <c r="O158">
        <f>'10 Hz LV 1.00'!Y157</f>
        <v>6.2163216966518915</v>
      </c>
      <c r="P158">
        <f>'10 Hz LV 1.00'!AE157</f>
        <v>16.648688483581452</v>
      </c>
      <c r="Q158">
        <f>'10 Hz LV 1.28'!G157</f>
        <v>15.846858747635622</v>
      </c>
      <c r="R158">
        <f>'10 Hz LV 1.28'!M157</f>
        <v>26.698628331413648</v>
      </c>
      <c r="S158">
        <f>'10 Hz LV 1.28'!S157</f>
        <v>-12.626578329209158</v>
      </c>
      <c r="T158">
        <f>'10 Hz LV 1.28'!Y157</f>
        <v>5.2109838934288977</v>
      </c>
      <c r="U158">
        <f>'10 Hz LV 1.28'!AE157</f>
        <v>14.63354905805266</v>
      </c>
      <c r="W158">
        <f>'20 Hz LV 0.00'!G157</f>
        <v>10.127610035628843</v>
      </c>
      <c r="X158">
        <f>'20 Hz LV 0.00'!M157</f>
        <v>13.430634836480507</v>
      </c>
      <c r="Y158">
        <f>'20 Hz LV 0.00'!S157</f>
        <v>2.834292705713215</v>
      </c>
      <c r="Z158">
        <f>'20 Hz LV 0.00'!Y157</f>
        <v>15.297583871118842</v>
      </c>
      <c r="AA158">
        <f>'20 Hz LV 0.00'!AE157</f>
        <v>10.8317624113989</v>
      </c>
      <c r="AB158">
        <f>'20 Hz LV 0.38'!G157</f>
        <v>14.060038025944142</v>
      </c>
      <c r="AC158">
        <f>'20 Hz LV 0.38'!M157</f>
        <v>16.25496764819566</v>
      </c>
      <c r="AD158">
        <f>'20 Hz LV 0.38'!S157</f>
        <v>4.4752132970058103</v>
      </c>
      <c r="AE158">
        <f>'20 Hz LV 0.38'!Y157</f>
        <v>10.991911860945944</v>
      </c>
      <c r="AF158">
        <f>'20 Hz LV 0.38'!AE157</f>
        <v>14.000514470699187</v>
      </c>
      <c r="AG158">
        <f>'20 Hz LV 1.01'!G157</f>
        <v>18.263244803697493</v>
      </c>
      <c r="AH158">
        <f>'20 Hz LV 1.01'!M157</f>
        <v>31.589527812936506</v>
      </c>
      <c r="AI158">
        <f>'20 Hz LV 1.01'!S157</f>
        <v>0.92841646013440027</v>
      </c>
      <c r="AJ158">
        <f>'20 Hz LV 1.01'!Y157</f>
        <v>8.3058175123491544</v>
      </c>
      <c r="AK158">
        <f>'20 Hz LV 1.01'!AE157</f>
        <v>19.064585878255741</v>
      </c>
      <c r="AL158">
        <f>'20 Hz LV 1.24'!G157</f>
        <v>20.575969051679724</v>
      </c>
      <c r="AM158">
        <f>'20 Hz LV 1.24'!M157</f>
        <v>10.927609611670928</v>
      </c>
      <c r="AN158">
        <f>'20 Hz LV 1.24'!S157</f>
        <v>1.6407434669233472</v>
      </c>
      <c r="AO158">
        <f>'20 Hz LV 1.24'!Y157</f>
        <v>10.065348998147829</v>
      </c>
      <c r="AP158">
        <f>'20 Hz LV 1.24'!AE157</f>
        <v>11.876526559697501</v>
      </c>
    </row>
    <row r="159" spans="1:42" x14ac:dyDescent="0.5">
      <c r="A159">
        <f>'20 Hz LV 0.00'!A158-5</f>
        <v>26</v>
      </c>
      <c r="B159">
        <f>'10 Hz LV 0.00'!G158</f>
        <v>11.670764433803878</v>
      </c>
      <c r="C159">
        <f>'10 Hz LV 0.00'!M158</f>
        <v>22.647446725312488</v>
      </c>
      <c r="D159">
        <f>'10 Hz LV 0.00'!S158</f>
        <v>-14.20886777715981</v>
      </c>
      <c r="E159">
        <f>'10 Hz LV 0.00'!Y158</f>
        <v>0.35593614556938019</v>
      </c>
      <c r="F159">
        <f>'10 Hz LV 0.00'!AE158</f>
        <v>6.162958225276788</v>
      </c>
      <c r="G159">
        <f>'10 Hz LV 0.39'!G158</f>
        <v>10.225742127515018</v>
      </c>
      <c r="H159">
        <f>'10 Hz LV 0.39'!M158</f>
        <v>34.048761867267487</v>
      </c>
      <c r="I159">
        <f>'10 Hz LV 0.39'!S158</f>
        <v>-21.004511906186334</v>
      </c>
      <c r="J159">
        <f>'10 Hz LV 0.39'!Y158</f>
        <v>7.0619173683033249</v>
      </c>
      <c r="K159">
        <f>'10 Hz LV 0.39'!AE158</f>
        <v>-2.697986847115998</v>
      </c>
      <c r="L159">
        <f>'10 Hz LV 1.00'!G158</f>
        <v>23.997719108303066</v>
      </c>
      <c r="M159">
        <f>'10 Hz LV 1.00'!M158</f>
        <v>28.803017325079999</v>
      </c>
      <c r="N159">
        <f>'10 Hz LV 1.00'!S158</f>
        <v>-7.2997573435156031</v>
      </c>
      <c r="O159">
        <f>'10 Hz LV 1.00'!Y158</f>
        <v>6.1925466485445231</v>
      </c>
      <c r="P159">
        <f>'10 Hz LV 1.00'!AE158</f>
        <v>15.418089317333038</v>
      </c>
      <c r="Q159">
        <f>'10 Hz LV 1.28'!G158</f>
        <v>15.718073726877662</v>
      </c>
      <c r="R159">
        <f>'10 Hz LV 1.28'!M158</f>
        <v>29.158626761968357</v>
      </c>
      <c r="S159">
        <f>'10 Hz LV 1.28'!S158</f>
        <v>-15.349634826545046</v>
      </c>
      <c r="T159">
        <f>'10 Hz LV 1.28'!Y158</f>
        <v>5.0251782822227806</v>
      </c>
      <c r="U159">
        <f>'10 Hz LV 1.28'!AE158</f>
        <v>12.751617509783477</v>
      </c>
      <c r="W159">
        <f>'20 Hz LV 0.00'!G158</f>
        <v>9.1693311596901541</v>
      </c>
      <c r="X159">
        <f>'20 Hz LV 0.00'!M158</f>
        <v>14.436480207763164</v>
      </c>
      <c r="Y159">
        <f>'20 Hz LV 0.00'!S158</f>
        <v>2.835187189932344</v>
      </c>
      <c r="Z159">
        <f>'20 Hz LV 0.00'!Y158</f>
        <v>15.15257091143971</v>
      </c>
      <c r="AA159">
        <f>'20 Hz LV 0.00'!AE158</f>
        <v>11.009484751255425</v>
      </c>
      <c r="AB159">
        <f>'20 Hz LV 0.38'!G158</f>
        <v>14.098824165307466</v>
      </c>
      <c r="AC159">
        <f>'20 Hz LV 0.38'!M158</f>
        <v>16.699750741565467</v>
      </c>
      <c r="AD159">
        <f>'20 Hz LV 0.38'!S158</f>
        <v>4.414925405284313</v>
      </c>
      <c r="AE159">
        <f>'20 Hz LV 0.38'!Y158</f>
        <v>10.829191693317707</v>
      </c>
      <c r="AF159">
        <f>'20 Hz LV 0.38'!AE158</f>
        <v>14.222805896261033</v>
      </c>
      <c r="AG159">
        <f>'20 Hz LV 1.01'!G158</f>
        <v>18.138864080613871</v>
      </c>
      <c r="AH159">
        <f>'20 Hz LV 1.01'!M158</f>
        <v>30.700003431520294</v>
      </c>
      <c r="AI159">
        <f>'20 Hz LV 1.01'!S158</f>
        <v>0.9645983283349141</v>
      </c>
      <c r="AJ159">
        <f>'20 Hz LV 1.01'!Y158</f>
        <v>7.9439890050679525</v>
      </c>
      <c r="AK159">
        <f>'20 Hz LV 1.01'!AE158</f>
        <v>18.332131352961078</v>
      </c>
      <c r="AL159">
        <f>'20 Hz LV 1.24'!G158</f>
        <v>20.856348793265944</v>
      </c>
      <c r="AM159">
        <f>'20 Hz LV 1.24'!M158</f>
        <v>11.16411568067166</v>
      </c>
      <c r="AN159">
        <f>'20 Hz LV 1.24'!S158</f>
        <v>1.5755237262339161</v>
      </c>
      <c r="AO159">
        <f>'20 Hz LV 1.24'!Y158</f>
        <v>9.6650557207622878</v>
      </c>
      <c r="AP159">
        <f>'20 Hz LV 1.24'!AE158</f>
        <v>12.059013246301447</v>
      </c>
    </row>
    <row r="160" spans="1:42" x14ac:dyDescent="0.5">
      <c r="A160">
        <f>'20 Hz LV 0.00'!A159-5</f>
        <v>26.2</v>
      </c>
      <c r="B160">
        <f>'10 Hz LV 0.00'!G159</f>
        <v>12.772525827574293</v>
      </c>
      <c r="C160">
        <f>'10 Hz LV 0.00'!M159</f>
        <v>26.039629690712864</v>
      </c>
      <c r="D160">
        <f>'10 Hz LV 0.00'!S159</f>
        <v>-14.024364449305022</v>
      </c>
      <c r="E160">
        <f>'10 Hz LV 0.00'!Y159</f>
        <v>-0.21262234525403761</v>
      </c>
      <c r="F160">
        <f>'10 Hz LV 0.00'!AE159</f>
        <v>7.2845098706215623</v>
      </c>
      <c r="G160">
        <f>'10 Hz LV 0.39'!G159</f>
        <v>9.8419403582640719</v>
      </c>
      <c r="H160">
        <f>'10 Hz LV 0.39'!M159</f>
        <v>36.66624814792155</v>
      </c>
      <c r="I160">
        <f>'10 Hz LV 0.39'!S159</f>
        <v>-22.188353813888789</v>
      </c>
      <c r="J160">
        <f>'10 Hz LV 0.39'!Y159</f>
        <v>4.5663445733234074</v>
      </c>
      <c r="K160">
        <f>'10 Hz LV 0.39'!AE159</f>
        <v>-4.8371041704284519</v>
      </c>
      <c r="L160">
        <f>'10 Hz LV 1.00'!G159</f>
        <v>24.182122962478523</v>
      </c>
      <c r="M160">
        <f>'10 Hz LV 1.00'!M159</f>
        <v>29.447134964315069</v>
      </c>
      <c r="N160">
        <f>'10 Hz LV 1.00'!S159</f>
        <v>-6.6032307298363406</v>
      </c>
      <c r="O160">
        <f>'10 Hz LV 1.00'!Y159</f>
        <v>6.3118322580135757</v>
      </c>
      <c r="P160">
        <f>'10 Hz LV 1.00'!AE159</f>
        <v>14.736503408137034</v>
      </c>
      <c r="Q160">
        <f>'10 Hz LV 1.28'!G159</f>
        <v>15.99984718950004</v>
      </c>
      <c r="R160">
        <f>'10 Hz LV 1.28'!M159</f>
        <v>28.289820418217268</v>
      </c>
      <c r="S160">
        <f>'10 Hz LV 1.28'!S159</f>
        <v>-12.151223201483219</v>
      </c>
      <c r="T160">
        <f>'10 Hz LV 1.28'!Y159</f>
        <v>6.1690490688014537</v>
      </c>
      <c r="U160">
        <f>'10 Hz LV 1.28'!AE159</f>
        <v>10.941377127618429</v>
      </c>
      <c r="W160">
        <f>'20 Hz LV 0.00'!G159</f>
        <v>9.7321123009418287</v>
      </c>
      <c r="X160">
        <f>'20 Hz LV 0.00'!M159</f>
        <v>14.384631155405657</v>
      </c>
      <c r="Y160">
        <f>'20 Hz LV 0.00'!S159</f>
        <v>2.8919559810862188</v>
      </c>
      <c r="Z160">
        <f>'20 Hz LV 0.00'!Y159</f>
        <v>14.725154176299483</v>
      </c>
      <c r="AA160">
        <f>'20 Hz LV 0.00'!AE159</f>
        <v>11.176378242827017</v>
      </c>
      <c r="AB160">
        <f>'20 Hz LV 0.38'!G159</f>
        <v>13.249838220827609</v>
      </c>
      <c r="AC160">
        <f>'20 Hz LV 0.38'!M159</f>
        <v>16.577287272305419</v>
      </c>
      <c r="AD160">
        <f>'20 Hz LV 0.38'!S159</f>
        <v>4.3256978041624841</v>
      </c>
      <c r="AE160">
        <f>'20 Hz LV 0.38'!Y159</f>
        <v>10.793802299490952</v>
      </c>
      <c r="AF160">
        <f>'20 Hz LV 0.38'!AE159</f>
        <v>13.804895905717279</v>
      </c>
      <c r="AG160">
        <f>'20 Hz LV 1.01'!G159</f>
        <v>17.810271212491152</v>
      </c>
      <c r="AH160">
        <f>'20 Hz LV 1.01'!M159</f>
        <v>29.475513896292718</v>
      </c>
      <c r="AI160">
        <f>'20 Hz LV 1.01'!S159</f>
        <v>0.89696328331221342</v>
      </c>
      <c r="AJ160">
        <f>'20 Hz LV 1.01'!Y159</f>
        <v>7.308397989469543</v>
      </c>
      <c r="AK160">
        <f>'20 Hz LV 1.01'!AE159</f>
        <v>17.497474502476198</v>
      </c>
      <c r="AL160">
        <f>'20 Hz LV 1.24'!G159</f>
        <v>20.958058382912235</v>
      </c>
      <c r="AM160">
        <f>'20 Hz LV 1.24'!M159</f>
        <v>10.470552039876239</v>
      </c>
      <c r="AN160">
        <f>'20 Hz LV 1.24'!S159</f>
        <v>1.6498982365724282</v>
      </c>
      <c r="AO160">
        <f>'20 Hz LV 1.24'!Y159</f>
        <v>10.033058131861031</v>
      </c>
      <c r="AP160">
        <f>'20 Hz LV 1.24'!AE159</f>
        <v>11.745095164085676</v>
      </c>
    </row>
    <row r="161" spans="1:42" x14ac:dyDescent="0.5">
      <c r="A161">
        <f>'20 Hz LV 0.00'!A160-5</f>
        <v>26.4</v>
      </c>
      <c r="B161">
        <f>'10 Hz LV 0.00'!G160</f>
        <v>9.1425109567150518</v>
      </c>
      <c r="C161">
        <f>'10 Hz LV 0.00'!M160</f>
        <v>30.783097340189236</v>
      </c>
      <c r="D161">
        <f>'10 Hz LV 0.00'!S160</f>
        <v>-10.683988647449279</v>
      </c>
      <c r="E161">
        <f>'10 Hz LV 0.00'!Y160</f>
        <v>-0.63467984125513477</v>
      </c>
      <c r="F161">
        <f>'10 Hz LV 0.00'!AE160</f>
        <v>6.0108323438753395</v>
      </c>
      <c r="G161">
        <f>'10 Hz LV 0.39'!G160</f>
        <v>11.794343787227699</v>
      </c>
      <c r="H161">
        <f>'10 Hz LV 0.39'!M160</f>
        <v>37.82870967656126</v>
      </c>
      <c r="I161">
        <f>'10 Hz LV 0.39'!S160</f>
        <v>-21.109732489349188</v>
      </c>
      <c r="J161">
        <f>'10 Hz LV 0.39'!Y160</f>
        <v>0.20748011300328173</v>
      </c>
      <c r="K161">
        <f>'10 Hz LV 0.39'!AE160</f>
        <v>-6.7751522279217511</v>
      </c>
      <c r="L161">
        <f>'10 Hz LV 1.00'!G160</f>
        <v>23.330109099186433</v>
      </c>
      <c r="M161">
        <f>'10 Hz LV 1.00'!M160</f>
        <v>26.128429836485076</v>
      </c>
      <c r="N161">
        <f>'10 Hz LV 1.00'!S160</f>
        <v>-7.1446503131422308</v>
      </c>
      <c r="O161">
        <f>'10 Hz LV 1.00'!Y160</f>
        <v>5.4057974617856273</v>
      </c>
      <c r="P161">
        <f>'10 Hz LV 1.00'!AE160</f>
        <v>15.634111610010512</v>
      </c>
      <c r="Q161">
        <f>'10 Hz LV 1.28'!G160</f>
        <v>13.338729893431287</v>
      </c>
      <c r="R161">
        <f>'10 Hz LV 1.28'!M160</f>
        <v>24.855173982321126</v>
      </c>
      <c r="S161">
        <f>'10 Hz LV 1.28'!S160</f>
        <v>-10.648225072658583</v>
      </c>
      <c r="T161">
        <f>'10 Hz LV 1.28'!Y160</f>
        <v>6.1003380472352244</v>
      </c>
      <c r="U161">
        <f>'10 Hz LV 1.28'!AE160</f>
        <v>9.2130773486065429</v>
      </c>
      <c r="W161">
        <f>'20 Hz LV 0.00'!G160</f>
        <v>10.204620360568807</v>
      </c>
      <c r="X161">
        <f>'20 Hz LV 0.00'!M160</f>
        <v>13.975142206323554</v>
      </c>
      <c r="Y161">
        <f>'20 Hz LV 0.00'!S160</f>
        <v>2.7686023360968752</v>
      </c>
      <c r="Z161">
        <f>'20 Hz LV 0.00'!Y160</f>
        <v>14.183002824898329</v>
      </c>
      <c r="AA161">
        <f>'20 Hz LV 0.00'!AE160</f>
        <v>12.207842382494672</v>
      </c>
      <c r="AB161">
        <f>'20 Hz LV 0.38'!G160</f>
        <v>13.694578723798504</v>
      </c>
      <c r="AC161">
        <f>'20 Hz LV 0.38'!M160</f>
        <v>15.747617952994208</v>
      </c>
      <c r="AD161">
        <f>'20 Hz LV 0.38'!S160</f>
        <v>4.2556324995522647</v>
      </c>
      <c r="AE161">
        <f>'20 Hz LV 0.38'!Y160</f>
        <v>10.545951900048658</v>
      </c>
      <c r="AF161">
        <f>'20 Hz LV 0.38'!AE160</f>
        <v>13.458895657498749</v>
      </c>
      <c r="AG161">
        <f>'20 Hz LV 1.01'!G160</f>
        <v>18.47557958817162</v>
      </c>
      <c r="AH161">
        <f>'20 Hz LV 1.01'!M160</f>
        <v>29.372457967795611</v>
      </c>
      <c r="AI161">
        <f>'20 Hz LV 1.01'!S160</f>
        <v>0.86340652381424232</v>
      </c>
      <c r="AJ161">
        <f>'20 Hz LV 1.01'!Y160</f>
        <v>7.318713630740687</v>
      </c>
      <c r="AK161">
        <f>'20 Hz LV 1.01'!AE160</f>
        <v>16.757808882443324</v>
      </c>
      <c r="AL161">
        <f>'20 Hz LV 1.24'!G160</f>
        <v>21.394714276437973</v>
      </c>
      <c r="AM161">
        <f>'20 Hz LV 1.24'!M160</f>
        <v>9.9415277128359811</v>
      </c>
      <c r="AN161">
        <f>'20 Hz LV 1.24'!S160</f>
        <v>1.5587265754867998</v>
      </c>
      <c r="AO161">
        <f>'20 Hz LV 1.24'!Y160</f>
        <v>9.943922263953997</v>
      </c>
      <c r="AP161">
        <f>'20 Hz LV 1.24'!AE160</f>
        <v>10.587218336545266</v>
      </c>
    </row>
    <row r="162" spans="1:42" x14ac:dyDescent="0.5">
      <c r="A162">
        <f>'20 Hz LV 0.00'!A161-5</f>
        <v>26.6</v>
      </c>
      <c r="B162">
        <f>'10 Hz LV 0.00'!G161</f>
        <v>7.5998373102578869</v>
      </c>
      <c r="C162">
        <f>'10 Hz LV 0.00'!M161</f>
        <v>34.50827017867735</v>
      </c>
      <c r="D162">
        <f>'10 Hz LV 0.00'!S161</f>
        <v>-8.5663041499871184</v>
      </c>
      <c r="E162">
        <f>'10 Hz LV 0.00'!Y161</f>
        <v>-1.266900324826056</v>
      </c>
      <c r="F162">
        <f>'10 Hz LV 0.00'!AE161</f>
        <v>4.0003946482337165</v>
      </c>
      <c r="G162">
        <f>'10 Hz LV 0.39'!G161</f>
        <v>10.697399101740018</v>
      </c>
      <c r="H162">
        <f>'10 Hz LV 0.39'!M161</f>
        <v>44.253498665971492</v>
      </c>
      <c r="I162">
        <f>'10 Hz LV 0.39'!S161</f>
        <v>-16.773912050470678</v>
      </c>
      <c r="J162">
        <f>'10 Hz LV 0.39'!Y161</f>
        <v>-3.8271540841053451</v>
      </c>
      <c r="K162">
        <f>'10 Hz LV 0.39'!AE161</f>
        <v>-1.9447237105914368</v>
      </c>
      <c r="L162">
        <f>'10 Hz LV 1.00'!G161</f>
        <v>21.361050481194198</v>
      </c>
      <c r="M162">
        <f>'10 Hz LV 1.00'!M161</f>
        <v>27.675836793649864</v>
      </c>
      <c r="N162">
        <f>'10 Hz LV 1.00'!S161</f>
        <v>-9.5613980536814118</v>
      </c>
      <c r="O162">
        <f>'10 Hz LV 1.00'!Y161</f>
        <v>4.2828133660911707</v>
      </c>
      <c r="P162">
        <f>'10 Hz LV 1.00'!AE161</f>
        <v>16.505355309497748</v>
      </c>
      <c r="Q162">
        <f>'10 Hz LV 1.28'!G161</f>
        <v>11.634957236169351</v>
      </c>
      <c r="R162">
        <f>'10 Hz LV 1.28'!M161</f>
        <v>20.79005051485786</v>
      </c>
      <c r="S162">
        <f>'10 Hz LV 1.28'!S161</f>
        <v>-9.641563906621295</v>
      </c>
      <c r="T162">
        <f>'10 Hz LV 1.28'!Y161</f>
        <v>6.9608195316628336</v>
      </c>
      <c r="U162">
        <f>'10 Hz LV 1.28'!AE161</f>
        <v>9.3087818967864528</v>
      </c>
      <c r="W162">
        <f>'20 Hz LV 0.00'!G161</f>
        <v>9.903476244506134</v>
      </c>
      <c r="X162">
        <f>'20 Hz LV 0.00'!M161</f>
        <v>12.403651358234633</v>
      </c>
      <c r="Y162">
        <f>'20 Hz LV 0.00'!S161</f>
        <v>2.6112473420574362</v>
      </c>
      <c r="Z162">
        <f>'20 Hz LV 0.00'!Y161</f>
        <v>13.887225570723635</v>
      </c>
      <c r="AA162">
        <f>'20 Hz LV 0.00'!AE161</f>
        <v>11.815266510469593</v>
      </c>
      <c r="AB162">
        <f>'20 Hz LV 0.38'!G161</f>
        <v>13.660688743345512</v>
      </c>
      <c r="AC162">
        <f>'20 Hz LV 0.38'!M161</f>
        <v>14.938303761776542</v>
      </c>
      <c r="AD162">
        <f>'20 Hz LV 0.38'!S161</f>
        <v>4.171717644799787</v>
      </c>
      <c r="AE162">
        <f>'20 Hz LV 0.38'!Y161</f>
        <v>10.60321830141433</v>
      </c>
      <c r="AF162">
        <f>'20 Hz LV 0.38'!AE161</f>
        <v>13.3328345862909</v>
      </c>
      <c r="AG162">
        <f>'20 Hz LV 1.01'!G161</f>
        <v>18.728280374886698</v>
      </c>
      <c r="AH162">
        <f>'20 Hz LV 1.01'!M161</f>
        <v>29.782068849070992</v>
      </c>
      <c r="AI162">
        <f>'20 Hz LV 1.01'!S161</f>
        <v>0.7334869375393499</v>
      </c>
      <c r="AJ162">
        <f>'20 Hz LV 1.01'!Y161</f>
        <v>7.4783645022208507</v>
      </c>
      <c r="AK162">
        <f>'20 Hz LV 1.01'!AE161</f>
        <v>16.873199391927606</v>
      </c>
      <c r="AL162">
        <f>'20 Hz LV 1.24'!G161</f>
        <v>20.763715020247936</v>
      </c>
      <c r="AM162">
        <f>'20 Hz LV 1.24'!M161</f>
        <v>9.8664598909566177</v>
      </c>
      <c r="AN162">
        <f>'20 Hz LV 1.24'!S161</f>
        <v>1.5518804539750513</v>
      </c>
      <c r="AO162">
        <f>'20 Hz LV 1.24'!Y161</f>
        <v>9.7758410590537981</v>
      </c>
      <c r="AP162">
        <f>'20 Hz LV 1.24'!AE161</f>
        <v>10.026546861327111</v>
      </c>
    </row>
    <row r="163" spans="1:42" x14ac:dyDescent="0.5">
      <c r="A163">
        <f>'20 Hz LV 0.00'!A162-5</f>
        <v>26.8</v>
      </c>
      <c r="B163">
        <f>'10 Hz LV 0.00'!G162</f>
        <v>6.5658928119558464</v>
      </c>
      <c r="C163">
        <f>'10 Hz LV 0.00'!M162</f>
        <v>31.727100862130879</v>
      </c>
      <c r="D163">
        <f>'10 Hz LV 0.00'!S162</f>
        <v>-5.9456275647788743</v>
      </c>
      <c r="E163">
        <f>'10 Hz LV 0.00'!Y162</f>
        <v>-1.4218044372594993</v>
      </c>
      <c r="F163">
        <f>'10 Hz LV 0.00'!AE162</f>
        <v>4.0105915541873092</v>
      </c>
      <c r="G163">
        <f>'10 Hz LV 0.39'!G162</f>
        <v>11.621618959363385</v>
      </c>
      <c r="H163">
        <f>'10 Hz LV 0.39'!M162</f>
        <v>41.029686456751143</v>
      </c>
      <c r="I163">
        <f>'10 Hz LV 0.39'!S162</f>
        <v>-12.970161748903934</v>
      </c>
      <c r="J163">
        <f>'10 Hz LV 0.39'!Y162</f>
        <v>-5.3074632211411856</v>
      </c>
      <c r="K163">
        <f>'10 Hz LV 0.39'!AE162</f>
        <v>3.60684949303822</v>
      </c>
      <c r="L163">
        <f>'10 Hz LV 1.00'!G162</f>
        <v>20.466152907559181</v>
      </c>
      <c r="M163">
        <f>'10 Hz LV 1.00'!M162</f>
        <v>23.929722101779856</v>
      </c>
      <c r="N163">
        <f>'10 Hz LV 1.00'!S162</f>
        <v>-10.783700741337777</v>
      </c>
      <c r="O163">
        <f>'10 Hz LV 1.00'!Y162</f>
        <v>1.2256098436801377</v>
      </c>
      <c r="P163">
        <f>'10 Hz LV 1.00'!AE162</f>
        <v>17.494502961883409</v>
      </c>
      <c r="Q163">
        <f>'10 Hz LV 1.28'!G162</f>
        <v>10.838209500017907</v>
      </c>
      <c r="R163">
        <f>'10 Hz LV 1.28'!M162</f>
        <v>23.383971441415799</v>
      </c>
      <c r="S163">
        <f>'10 Hz LV 1.28'!S162</f>
        <v>-10.990433854671917</v>
      </c>
      <c r="T163">
        <f>'10 Hz LV 1.28'!Y162</f>
        <v>7.8897946693785483</v>
      </c>
      <c r="U163">
        <f>'10 Hz LV 1.28'!AE162</f>
        <v>9.554674932325117</v>
      </c>
      <c r="W163">
        <f>'20 Hz LV 0.00'!G162</f>
        <v>9.5068080761942984</v>
      </c>
      <c r="X163">
        <f>'20 Hz LV 0.00'!M162</f>
        <v>11.333470497373607</v>
      </c>
      <c r="Y163">
        <f>'20 Hz LV 0.00'!S162</f>
        <v>2.5234855657178801</v>
      </c>
      <c r="Z163">
        <f>'20 Hz LV 0.00'!Y162</f>
        <v>13.750926605891408</v>
      </c>
      <c r="AA163">
        <f>'20 Hz LV 0.00'!AE162</f>
        <v>11.309883113643135</v>
      </c>
      <c r="AB163">
        <f>'20 Hz LV 0.38'!G162</f>
        <v>13.699809465704941</v>
      </c>
      <c r="AC163">
        <f>'20 Hz LV 0.38'!M162</f>
        <v>14.571577303820245</v>
      </c>
      <c r="AD163">
        <f>'20 Hz LV 0.38'!S162</f>
        <v>4.0810386454847745</v>
      </c>
      <c r="AE163">
        <f>'20 Hz LV 0.38'!Y162</f>
        <v>9.8997127068650084</v>
      </c>
      <c r="AF163">
        <f>'20 Hz LV 0.38'!AE162</f>
        <v>13.240437365456424</v>
      </c>
      <c r="AG163">
        <f>'20 Hz LV 1.01'!G162</f>
        <v>18.613324211530092</v>
      </c>
      <c r="AH163">
        <f>'20 Hz LV 1.01'!M162</f>
        <v>29.740669966306644</v>
      </c>
      <c r="AI163">
        <f>'20 Hz LV 1.01'!S162</f>
        <v>0.64962269062871747</v>
      </c>
      <c r="AJ163">
        <f>'20 Hz LV 1.01'!Y162</f>
        <v>7.2486810620592506</v>
      </c>
      <c r="AK163">
        <f>'20 Hz LV 1.01'!AE162</f>
        <v>17.149471653633093</v>
      </c>
      <c r="AL163">
        <f>'20 Hz LV 1.24'!G162</f>
        <v>20.449912581595065</v>
      </c>
      <c r="AM163">
        <f>'20 Hz LV 1.24'!M162</f>
        <v>9.7037270665140678</v>
      </c>
      <c r="AN163">
        <f>'20 Hz LV 1.24'!S162</f>
        <v>1.4980787729552383</v>
      </c>
      <c r="AO163">
        <f>'20 Hz LV 1.24'!Y162</f>
        <v>9.2576026231736623</v>
      </c>
      <c r="AP163">
        <f>'20 Hz LV 1.24'!AE162</f>
        <v>10.453567779093067</v>
      </c>
    </row>
    <row r="164" spans="1:42" x14ac:dyDescent="0.5">
      <c r="A164">
        <f>'20 Hz LV 0.00'!A163-5</f>
        <v>27</v>
      </c>
      <c r="B164">
        <f>'10 Hz LV 0.00'!G163</f>
        <v>6.8307721061042157</v>
      </c>
      <c r="C164">
        <f>'10 Hz LV 0.00'!M163</f>
        <v>27.448010129572339</v>
      </c>
      <c r="D164">
        <f>'10 Hz LV 0.00'!S163</f>
        <v>-10.060968318635322</v>
      </c>
      <c r="E164">
        <f>'10 Hz LV 0.00'!Y163</f>
        <v>-1.9814287793819496</v>
      </c>
      <c r="F164">
        <f>'10 Hz LV 0.00'!AE163</f>
        <v>4.9569960044659425</v>
      </c>
      <c r="G164">
        <f>'10 Hz LV 0.39'!G163</f>
        <v>12.28116944229078</v>
      </c>
      <c r="H164">
        <f>'10 Hz LV 0.39'!M163</f>
        <v>40.02592111808346</v>
      </c>
      <c r="I164">
        <f>'10 Hz LV 0.39'!S163</f>
        <v>-12.480155446694887</v>
      </c>
      <c r="J164">
        <f>'10 Hz LV 0.39'!Y163</f>
        <v>-1.516525507761731</v>
      </c>
      <c r="K164">
        <f>'10 Hz LV 0.39'!AE163</f>
        <v>5.6672547198449763</v>
      </c>
      <c r="L164">
        <f>'10 Hz LV 1.00'!G163</f>
        <v>18.25658096183377</v>
      </c>
      <c r="M164">
        <f>'10 Hz LV 1.00'!M163</f>
        <v>26.292466130572528</v>
      </c>
      <c r="N164">
        <f>'10 Hz LV 1.00'!S163</f>
        <v>-8.8392582023231263</v>
      </c>
      <c r="O164">
        <f>'10 Hz LV 1.00'!Y163</f>
        <v>0.90727217762477541</v>
      </c>
      <c r="P164">
        <f>'10 Hz LV 1.00'!AE163</f>
        <v>19.136437523481789</v>
      </c>
      <c r="Q164">
        <f>'10 Hz LV 1.28'!G163</f>
        <v>10.057735215511913</v>
      </c>
      <c r="R164">
        <f>'10 Hz LV 1.28'!M163</f>
        <v>28.054438471094272</v>
      </c>
      <c r="S164">
        <f>'10 Hz LV 1.28'!S163</f>
        <v>-12.579646943779384</v>
      </c>
      <c r="T164">
        <f>'10 Hz LV 1.28'!Y163</f>
        <v>9.2171021745983506</v>
      </c>
      <c r="U164">
        <f>'10 Hz LV 1.28'!AE163</f>
        <v>5.7298589427832418</v>
      </c>
      <c r="W164">
        <f>'20 Hz LV 0.00'!G163</f>
        <v>9.2248407848176193</v>
      </c>
      <c r="X164">
        <f>'20 Hz LV 0.00'!M163</f>
        <v>11.760457296820174</v>
      </c>
      <c r="Y164">
        <f>'20 Hz LV 0.00'!S163</f>
        <v>2.5633976614413543</v>
      </c>
      <c r="Z164">
        <f>'20 Hz LV 0.00'!Y163</f>
        <v>13.47765378185108</v>
      </c>
      <c r="AA164">
        <f>'20 Hz LV 0.00'!AE163</f>
        <v>10.159905651759484</v>
      </c>
      <c r="AB164">
        <f>'20 Hz LV 0.38'!G163</f>
        <v>13.779333411146471</v>
      </c>
      <c r="AC164">
        <f>'20 Hz LV 0.38'!M163</f>
        <v>14.676926138180411</v>
      </c>
      <c r="AD164">
        <f>'20 Hz LV 0.38'!S163</f>
        <v>3.9660032606146913</v>
      </c>
      <c r="AE164">
        <f>'20 Hz LV 0.38'!Y163</f>
        <v>9.0706989742611057</v>
      </c>
      <c r="AF164">
        <f>'20 Hz LV 0.38'!AE163</f>
        <v>13.545748517461291</v>
      </c>
      <c r="AG164">
        <f>'20 Hz LV 1.01'!G163</f>
        <v>17.523199406408501</v>
      </c>
      <c r="AH164">
        <f>'20 Hz LV 1.01'!M163</f>
        <v>30.455625187869931</v>
      </c>
      <c r="AI164">
        <f>'20 Hz LV 1.01'!S163</f>
        <v>0.65820439709092604</v>
      </c>
      <c r="AJ164">
        <f>'20 Hz LV 1.01'!Y163</f>
        <v>6.7666731825387938</v>
      </c>
      <c r="AK164">
        <f>'20 Hz LV 1.01'!AE163</f>
        <v>17.182652769369078</v>
      </c>
      <c r="AL164">
        <f>'20 Hz LV 1.24'!G163</f>
        <v>20.09659212856079</v>
      </c>
      <c r="AM164">
        <f>'20 Hz LV 1.24'!M163</f>
        <v>9.124085646449938</v>
      </c>
      <c r="AN164">
        <f>'20 Hz LV 1.24'!S163</f>
        <v>1.5126648847553033</v>
      </c>
      <c r="AO164">
        <f>'20 Hz LV 1.24'!Y163</f>
        <v>9.011233670672171</v>
      </c>
      <c r="AP164">
        <f>'20 Hz LV 1.24'!AE163</f>
        <v>10.380784310699037</v>
      </c>
    </row>
    <row r="165" spans="1:42" x14ac:dyDescent="0.5">
      <c r="A165">
        <f>'20 Hz LV 0.00'!A164-5</f>
        <v>27.200000000000003</v>
      </c>
      <c r="B165">
        <f>'10 Hz LV 0.00'!G164</f>
        <v>4.5729187729865695</v>
      </c>
      <c r="C165">
        <f>'10 Hz LV 0.00'!M164</f>
        <v>23.863357043484275</v>
      </c>
      <c r="D165">
        <f>'10 Hz LV 0.00'!S164</f>
        <v>-11.082708796239098</v>
      </c>
      <c r="E165">
        <f>'10 Hz LV 0.00'!Y164</f>
        <v>-1.7295413720845474</v>
      </c>
      <c r="F165">
        <f>'10 Hz LV 0.00'!AE164</f>
        <v>7.7946384233733905</v>
      </c>
      <c r="G165">
        <f>'10 Hz LV 0.39'!G164</f>
        <v>14.121844275412474</v>
      </c>
      <c r="H165">
        <f>'10 Hz LV 0.39'!M164</f>
        <v>33.044178554993088</v>
      </c>
      <c r="I165">
        <f>'10 Hz LV 0.39'!S164</f>
        <v>-10.184654725078309</v>
      </c>
      <c r="J165">
        <f>'10 Hz LV 0.39'!Y164</f>
        <v>1.706391213678192</v>
      </c>
      <c r="K165">
        <f>'10 Hz LV 0.39'!AE164</f>
        <v>3.6174998880109825</v>
      </c>
      <c r="L165">
        <f>'10 Hz LV 1.00'!G164</f>
        <v>17.91131300327806</v>
      </c>
      <c r="M165">
        <f>'10 Hz LV 1.00'!M164</f>
        <v>25.647543818114588</v>
      </c>
      <c r="N165">
        <f>'10 Hz LV 1.00'!S164</f>
        <v>-13.560295167098181</v>
      </c>
      <c r="O165">
        <f>'10 Hz LV 1.00'!Y164</f>
        <v>2.0633288425563374</v>
      </c>
      <c r="P165">
        <f>'10 Hz LV 1.00'!AE164</f>
        <v>17.075514008309852</v>
      </c>
      <c r="Q165">
        <f>'10 Hz LV 1.28'!G164</f>
        <v>8.475861718341072</v>
      </c>
      <c r="R165">
        <f>'10 Hz LV 1.28'!M164</f>
        <v>31.416356546049919</v>
      </c>
      <c r="S165">
        <f>'10 Hz LV 1.28'!S164</f>
        <v>-16.631744230867415</v>
      </c>
      <c r="T165">
        <f>'10 Hz LV 1.28'!Y164</f>
        <v>10.175349456171917</v>
      </c>
      <c r="U165">
        <f>'10 Hz LV 1.28'!AE164</f>
        <v>2.2569225971279949</v>
      </c>
      <c r="W165">
        <f>'20 Hz LV 0.00'!G164</f>
        <v>9.9516630737092022</v>
      </c>
      <c r="X165">
        <f>'20 Hz LV 0.00'!M164</f>
        <v>12.327773534989053</v>
      </c>
      <c r="Y165">
        <f>'20 Hz LV 0.00'!S164</f>
        <v>2.5106302378008514</v>
      </c>
      <c r="Z165">
        <f>'20 Hz LV 0.00'!Y164</f>
        <v>13.348828699296371</v>
      </c>
      <c r="AA165">
        <f>'20 Hz LV 0.00'!AE164</f>
        <v>10.732097396162441</v>
      </c>
      <c r="AB165">
        <f>'20 Hz LV 0.38'!G164</f>
        <v>13.457699626598094</v>
      </c>
      <c r="AC165">
        <f>'20 Hz LV 0.38'!M164</f>
        <v>14.836239258136667</v>
      </c>
      <c r="AD165">
        <f>'20 Hz LV 0.38'!S164</f>
        <v>3.8819016190447471</v>
      </c>
      <c r="AE165">
        <f>'20 Hz LV 0.38'!Y164</f>
        <v>8.2945816668614274</v>
      </c>
      <c r="AF165">
        <f>'20 Hz LV 0.38'!AE164</f>
        <v>13.497192736647071</v>
      </c>
      <c r="AG165">
        <f>'20 Hz LV 1.01'!G164</f>
        <v>17.045472337531535</v>
      </c>
      <c r="AH165">
        <f>'20 Hz LV 1.01'!M164</f>
        <v>29.03057171044216</v>
      </c>
      <c r="AI165">
        <f>'20 Hz LV 1.01'!S164</f>
        <v>0.56764436897751003</v>
      </c>
      <c r="AJ165">
        <f>'20 Hz LV 1.01'!Y164</f>
        <v>6.2814956847333123</v>
      </c>
      <c r="AK165">
        <f>'20 Hz LV 1.01'!AE164</f>
        <v>16.509739978491929</v>
      </c>
      <c r="AL165">
        <f>'20 Hz LV 1.24'!G164</f>
        <v>20.383912343300764</v>
      </c>
      <c r="AM165">
        <f>'20 Hz LV 1.24'!M164</f>
        <v>8.7781046883102505</v>
      </c>
      <c r="AN165">
        <f>'20 Hz LV 1.24'!S164</f>
        <v>1.4564639624530802</v>
      </c>
      <c r="AO165">
        <f>'20 Hz LV 1.24'!Y164</f>
        <v>8.7862466628566089</v>
      </c>
      <c r="AP165">
        <f>'20 Hz LV 1.24'!AE164</f>
        <v>11.075248880024141</v>
      </c>
    </row>
    <row r="166" spans="1:42" x14ac:dyDescent="0.5">
      <c r="A166">
        <f>'20 Hz LV 0.00'!A165-5</f>
        <v>27.4</v>
      </c>
      <c r="B166">
        <f>'10 Hz LV 0.00'!G165</f>
        <v>7.48284404605229</v>
      </c>
      <c r="C166">
        <f>'10 Hz LV 0.00'!M165</f>
        <v>22.106367159756228</v>
      </c>
      <c r="D166">
        <f>'10 Hz LV 0.00'!S165</f>
        <v>-10.602993666221446</v>
      </c>
      <c r="E166">
        <f>'10 Hz LV 0.00'!Y165</f>
        <v>-3.0919429681681221</v>
      </c>
      <c r="F166">
        <f>'10 Hz LV 0.00'!AE165</f>
        <v>9.3765237821580065</v>
      </c>
      <c r="G166">
        <f>'10 Hz LV 0.39'!G165</f>
        <v>12.805431936643439</v>
      </c>
      <c r="H166">
        <f>'10 Hz LV 0.39'!M165</f>
        <v>31.634921620837975</v>
      </c>
      <c r="I166">
        <f>'10 Hz LV 0.39'!S165</f>
        <v>-11.767487265991027</v>
      </c>
      <c r="J166">
        <f>'10 Hz LV 0.39'!Y165</f>
        <v>3.3446868037934196</v>
      </c>
      <c r="K166">
        <f>'10 Hz LV 0.39'!AE165</f>
        <v>0.17767250751018038</v>
      </c>
      <c r="L166">
        <f>'10 Hz LV 1.00'!G165</f>
        <v>16.755583216149727</v>
      </c>
      <c r="M166">
        <f>'10 Hz LV 1.00'!M165</f>
        <v>31.694401070414891</v>
      </c>
      <c r="N166">
        <f>'10 Hz LV 1.00'!S165</f>
        <v>-11.019816491520857</v>
      </c>
      <c r="O166">
        <f>'10 Hz LV 1.00'!Y165</f>
        <v>4.0576270957227631</v>
      </c>
      <c r="P166">
        <f>'10 Hz LV 1.00'!AE165</f>
        <v>15.978552331536866</v>
      </c>
      <c r="Q166">
        <f>'10 Hz LV 1.28'!G165</f>
        <v>10.351973421949943</v>
      </c>
      <c r="R166">
        <f>'10 Hz LV 1.28'!M165</f>
        <v>33.869664218509349</v>
      </c>
      <c r="S166">
        <f>'10 Hz LV 1.28'!S165</f>
        <v>-15.486619595621894</v>
      </c>
      <c r="T166">
        <f>'10 Hz LV 1.28'!Y165</f>
        <v>8.5438685690492875</v>
      </c>
      <c r="U166">
        <f>'10 Hz LV 1.28'!AE165</f>
        <v>1.1191408011050576</v>
      </c>
      <c r="W166">
        <f>'20 Hz LV 0.00'!G165</f>
        <v>10.195699900494938</v>
      </c>
      <c r="X166">
        <f>'20 Hz LV 0.00'!M165</f>
        <v>13.91849018680999</v>
      </c>
      <c r="Y166">
        <f>'20 Hz LV 0.00'!S165</f>
        <v>2.4324726512711656</v>
      </c>
      <c r="Z166">
        <f>'20 Hz LV 0.00'!Y165</f>
        <v>13.444532977885848</v>
      </c>
      <c r="AA166">
        <f>'20 Hz LV 0.00'!AE165</f>
        <v>11.820438779798035</v>
      </c>
      <c r="AB166">
        <f>'20 Hz LV 0.38'!G165</f>
        <v>14.029348633256783</v>
      </c>
      <c r="AC166">
        <f>'20 Hz LV 0.38'!M165</f>
        <v>15.060043766689834</v>
      </c>
      <c r="AD166">
        <f>'20 Hz LV 0.38'!S165</f>
        <v>3.8447530136683641</v>
      </c>
      <c r="AE166">
        <f>'20 Hz LV 0.38'!Y165</f>
        <v>8.3448449282845232</v>
      </c>
      <c r="AF166">
        <f>'20 Hz LV 0.38'!AE165</f>
        <v>13.072769765975286</v>
      </c>
      <c r="AG166">
        <f>'20 Hz LV 1.01'!G165</f>
        <v>16.666406795069129</v>
      </c>
      <c r="AH166">
        <f>'20 Hz LV 1.01'!M165</f>
        <v>28.568855138573902</v>
      </c>
      <c r="AI166">
        <f>'20 Hz LV 1.01'!S165</f>
        <v>0.56330084001755254</v>
      </c>
      <c r="AJ166">
        <f>'20 Hz LV 1.01'!Y165</f>
        <v>5.948904883319158</v>
      </c>
      <c r="AK166">
        <f>'20 Hz LV 1.01'!AE165</f>
        <v>15.854952180133569</v>
      </c>
      <c r="AL166">
        <f>'20 Hz LV 1.24'!G165</f>
        <v>19.993295798272747</v>
      </c>
      <c r="AM166">
        <f>'20 Hz LV 1.24'!M165</f>
        <v>8.8607473386702083</v>
      </c>
      <c r="AN166">
        <f>'20 Hz LV 1.24'!S165</f>
        <v>1.4067060467847126</v>
      </c>
      <c r="AO166">
        <f>'20 Hz LV 1.24'!Y165</f>
        <v>8.5288595802741618</v>
      </c>
      <c r="AP166">
        <f>'20 Hz LV 1.24'!AE165</f>
        <v>10.820004712372054</v>
      </c>
    </row>
    <row r="167" spans="1:42" x14ac:dyDescent="0.5">
      <c r="A167">
        <f>'20 Hz LV 0.00'!A166-5</f>
        <v>27.6</v>
      </c>
      <c r="B167">
        <f>'10 Hz LV 0.00'!G166</f>
        <v>8.1526666443276383</v>
      </c>
      <c r="C167">
        <f>'10 Hz LV 0.00'!M166</f>
        <v>24.389905806681575</v>
      </c>
      <c r="D167">
        <f>'10 Hz LV 0.00'!S166</f>
        <v>-6.3278925950797555</v>
      </c>
      <c r="E167">
        <f>'10 Hz LV 0.00'!Y166</f>
        <v>-4.8031300091279903</v>
      </c>
      <c r="F167">
        <f>'10 Hz LV 0.00'!AE166</f>
        <v>10.027859888279119</v>
      </c>
      <c r="G167">
        <f>'10 Hz LV 0.39'!G166</f>
        <v>11.646121790835066</v>
      </c>
      <c r="H167">
        <f>'10 Hz LV 0.39'!M166</f>
        <v>31.134275488190589</v>
      </c>
      <c r="I167">
        <f>'10 Hz LV 0.39'!S166</f>
        <v>-14.06327176240087</v>
      </c>
      <c r="J167">
        <f>'10 Hz LV 0.39'!Y166</f>
        <v>2.0755744094085062</v>
      </c>
      <c r="K167">
        <f>'10 Hz LV 0.39'!AE166</f>
        <v>9.9289835344755245E-2</v>
      </c>
      <c r="L167">
        <f>'10 Hz LV 1.00'!G166</f>
        <v>18.61943368255395</v>
      </c>
      <c r="M167">
        <f>'10 Hz LV 1.00'!M166</f>
        <v>30.553820003245288</v>
      </c>
      <c r="N167">
        <f>'10 Hz LV 1.00'!S166</f>
        <v>-10.199433268882171</v>
      </c>
      <c r="O167">
        <f>'10 Hz LV 1.00'!Y166</f>
        <v>4.6299021573957004</v>
      </c>
      <c r="P167">
        <f>'10 Hz LV 1.00'!AE166</f>
        <v>15.664715202618194</v>
      </c>
      <c r="Q167">
        <f>'10 Hz LV 1.28'!G166</f>
        <v>11.481284858992595</v>
      </c>
      <c r="R167">
        <f>'10 Hz LV 1.28'!M166</f>
        <v>33.975160469131133</v>
      </c>
      <c r="S167">
        <f>'10 Hz LV 1.28'!S166</f>
        <v>-15.238995785665647</v>
      </c>
      <c r="T167">
        <f>'10 Hz LV 1.28'!Y166</f>
        <v>6.0246118042617054</v>
      </c>
      <c r="U167">
        <f>'10 Hz LV 1.28'!AE166</f>
        <v>1.0698191140620648</v>
      </c>
      <c r="W167">
        <f>'20 Hz LV 0.00'!G166</f>
        <v>11.187490884433942</v>
      </c>
      <c r="X167">
        <f>'20 Hz LV 0.00'!M166</f>
        <v>13.792310979117252</v>
      </c>
      <c r="Y167">
        <f>'20 Hz LV 0.00'!S166</f>
        <v>2.3243473323949884</v>
      </c>
      <c r="Z167">
        <f>'20 Hz LV 0.00'!Y166</f>
        <v>12.972978244103965</v>
      </c>
      <c r="AA167">
        <f>'20 Hz LV 0.00'!AE166</f>
        <v>11.869402876940939</v>
      </c>
      <c r="AB167">
        <f>'20 Hz LV 0.38'!G166</f>
        <v>14.420784036790376</v>
      </c>
      <c r="AC167">
        <f>'20 Hz LV 0.38'!M166</f>
        <v>14.674390529189782</v>
      </c>
      <c r="AD167">
        <f>'20 Hz LV 0.38'!S166</f>
        <v>3.7545421815100126</v>
      </c>
      <c r="AE167">
        <f>'20 Hz LV 0.38'!Y166</f>
        <v>8.4389802996086729</v>
      </c>
      <c r="AF167">
        <f>'20 Hz LV 0.38'!AE166</f>
        <v>12.54721940123895</v>
      </c>
      <c r="AG167">
        <f>'20 Hz LV 1.01'!G166</f>
        <v>17.119848883384883</v>
      </c>
      <c r="AH167">
        <f>'20 Hz LV 1.01'!M166</f>
        <v>27.307518855797582</v>
      </c>
      <c r="AI167">
        <f>'20 Hz LV 1.01'!S166</f>
        <v>0.52050953720565696</v>
      </c>
      <c r="AJ167">
        <f>'20 Hz LV 1.01'!Y166</f>
        <v>5.6925488503913275</v>
      </c>
      <c r="AK167">
        <f>'20 Hz LV 1.01'!AE166</f>
        <v>15.045555029858672</v>
      </c>
      <c r="AL167">
        <f>'20 Hz LV 1.24'!G166</f>
        <v>20.287759987069805</v>
      </c>
      <c r="AM167">
        <f>'20 Hz LV 1.24'!M166</f>
        <v>9.1927590915401272</v>
      </c>
      <c r="AN167">
        <f>'20 Hz LV 1.24'!S166</f>
        <v>1.4095129572199721</v>
      </c>
      <c r="AO167">
        <f>'20 Hz LV 1.24'!Y166</f>
        <v>8.2092926501266419</v>
      </c>
      <c r="AP167">
        <f>'20 Hz LV 1.24'!AE166</f>
        <v>10.68645652931278</v>
      </c>
    </row>
    <row r="168" spans="1:42" x14ac:dyDescent="0.5">
      <c r="A168">
        <f>'20 Hz LV 0.00'!A167-5</f>
        <v>27.799999999999997</v>
      </c>
      <c r="B168">
        <f>'10 Hz LV 0.00'!G167</f>
        <v>11.033291890586526</v>
      </c>
      <c r="C168">
        <f>'10 Hz LV 0.00'!M167</f>
        <v>29.827817220804992</v>
      </c>
      <c r="D168">
        <f>'10 Hz LV 0.00'!S167</f>
        <v>-6.4812077636044112</v>
      </c>
      <c r="E168">
        <f>'10 Hz LV 0.00'!Y167</f>
        <v>-2.7644183298627043</v>
      </c>
      <c r="F168">
        <f>'10 Hz LV 0.00'!AE167</f>
        <v>7.7807213539807396</v>
      </c>
      <c r="G168">
        <f>'10 Hz LV 0.39'!G167</f>
        <v>10.404484338223654</v>
      </c>
      <c r="H168">
        <f>'10 Hz LV 0.39'!M167</f>
        <v>35.951814305360855</v>
      </c>
      <c r="I168">
        <f>'10 Hz LV 0.39'!S167</f>
        <v>-15.921517425393654</v>
      </c>
      <c r="J168">
        <f>'10 Hz LV 0.39'!Y167</f>
        <v>-0.46002888164029299</v>
      </c>
      <c r="K168">
        <f>'10 Hz LV 0.39'!AE167</f>
        <v>-1.2870479088484943</v>
      </c>
      <c r="L168">
        <f>'10 Hz LV 1.00'!G167</f>
        <v>18.969335063452466</v>
      </c>
      <c r="M168">
        <f>'10 Hz LV 1.00'!M167</f>
        <v>32.877667059471335</v>
      </c>
      <c r="N168">
        <f>'10 Hz LV 1.00'!S167</f>
        <v>-7.1887533045674061</v>
      </c>
      <c r="O168">
        <f>'10 Hz LV 1.00'!Y167</f>
        <v>4.6706046488655613</v>
      </c>
      <c r="P168">
        <f>'10 Hz LV 1.00'!AE167</f>
        <v>15.927401962260394</v>
      </c>
      <c r="Q168">
        <f>'10 Hz LV 1.28'!G167</f>
        <v>14.153639114172838</v>
      </c>
      <c r="R168">
        <f>'10 Hz LV 1.28'!M167</f>
        <v>28.356377667059473</v>
      </c>
      <c r="S168">
        <f>'10 Hz LV 1.28'!S167</f>
        <v>-14.211159859800208</v>
      </c>
      <c r="T168">
        <f>'10 Hz LV 1.28'!Y167</f>
        <v>4.3859895485488156</v>
      </c>
      <c r="U168">
        <f>'10 Hz LV 1.28'!AE167</f>
        <v>0.84727922016913126</v>
      </c>
      <c r="W168">
        <f>'20 Hz LV 0.00'!G167</f>
        <v>11.36078464769766</v>
      </c>
      <c r="X168">
        <f>'20 Hz LV 0.00'!M167</f>
        <v>13.056086718640358</v>
      </c>
      <c r="Y168">
        <f>'20 Hz LV 0.00'!S167</f>
        <v>2.3116104100878423</v>
      </c>
      <c r="Z168">
        <f>'20 Hz LV 0.00'!Y167</f>
        <v>12.130277204563177</v>
      </c>
      <c r="AA168">
        <f>'20 Hz LV 0.00'!AE167</f>
        <v>10.753727924143409</v>
      </c>
      <c r="AB168">
        <f>'20 Hz LV 0.38'!G167</f>
        <v>14.518037239856161</v>
      </c>
      <c r="AC168">
        <f>'20 Hz LV 0.38'!M167</f>
        <v>13.852546934168862</v>
      </c>
      <c r="AD168">
        <f>'20 Hz LV 0.38'!S167</f>
        <v>3.755982501737086</v>
      </c>
      <c r="AE168">
        <f>'20 Hz LV 0.38'!Y167</f>
        <v>8.0177638934642523</v>
      </c>
      <c r="AF168">
        <f>'20 Hz LV 0.38'!AE167</f>
        <v>11.52529655499143</v>
      </c>
      <c r="AG168">
        <f>'20 Hz LV 1.01'!G167</f>
        <v>16.953705567368004</v>
      </c>
      <c r="AH168">
        <f>'20 Hz LV 1.01'!M167</f>
        <v>27.487612705264858</v>
      </c>
      <c r="AI168">
        <f>'20 Hz LV 1.01'!S167</f>
        <v>0.5109462095877334</v>
      </c>
      <c r="AJ168">
        <f>'20 Hz LV 1.01'!Y167</f>
        <v>5.1967236427028727</v>
      </c>
      <c r="AK168">
        <f>'20 Hz LV 1.01'!AE167</f>
        <v>15.183032814615407</v>
      </c>
      <c r="AL168">
        <f>'20 Hz LV 1.24'!G167</f>
        <v>20.517936500840406</v>
      </c>
      <c r="AM168">
        <f>'20 Hz LV 1.24'!M167</f>
        <v>9.3104354157977767</v>
      </c>
      <c r="AN168">
        <f>'20 Hz LV 1.24'!S167</f>
        <v>1.4099131179735693</v>
      </c>
      <c r="AO168">
        <f>'20 Hz LV 1.24'!Y167</f>
        <v>7.9855052986340977</v>
      </c>
      <c r="AP168">
        <f>'20 Hz LV 1.24'!AE167</f>
        <v>10.755941179768804</v>
      </c>
    </row>
    <row r="169" spans="1:42" x14ac:dyDescent="0.5">
      <c r="A169">
        <f>'20 Hz LV 0.00'!A168-5</f>
        <v>28</v>
      </c>
      <c r="B169">
        <f>'10 Hz LV 0.00'!G168</f>
        <v>13.754514120383476</v>
      </c>
      <c r="C169">
        <f>'10 Hz LV 0.00'!M168</f>
        <v>32.892171128058749</v>
      </c>
      <c r="D169">
        <f>'10 Hz LV 0.00'!S168</f>
        <v>-9.1880856679503626</v>
      </c>
      <c r="E169">
        <f>'10 Hz LV 0.00'!Y168</f>
        <v>-1.6837625022668781</v>
      </c>
      <c r="F169">
        <f>'10 Hz LV 0.00'!AE168</f>
        <v>6.1810478830989997</v>
      </c>
      <c r="G169">
        <f>'10 Hz LV 0.39'!G168</f>
        <v>10.13089822531836</v>
      </c>
      <c r="H169">
        <f>'10 Hz LV 0.39'!M168</f>
        <v>37.780002340867554</v>
      </c>
      <c r="I169">
        <f>'10 Hz LV 0.39'!S168</f>
        <v>-16.717817712987966</v>
      </c>
      <c r="J169">
        <f>'10 Hz LV 0.39'!Y168</f>
        <v>-8.9646985281390814E-4</v>
      </c>
      <c r="K169">
        <f>'10 Hz LV 0.39'!AE168</f>
        <v>-1.506080551439243</v>
      </c>
      <c r="L169">
        <f>'10 Hz LV 1.00'!G168</f>
        <v>19.946288120297972</v>
      </c>
      <c r="M169">
        <f>'10 Hz LV 1.00'!M168</f>
        <v>27.093690563909679</v>
      </c>
      <c r="N169">
        <f>'10 Hz LV 1.00'!S168</f>
        <v>-7.3725766992871913</v>
      </c>
      <c r="O169">
        <f>'10 Hz LV 1.00'!Y168</f>
        <v>3.7737549769465133</v>
      </c>
      <c r="P169">
        <f>'10 Hz LV 1.00'!AE168</f>
        <v>16.078574473973486</v>
      </c>
      <c r="Q169">
        <f>'10 Hz LV 1.28'!G168</f>
        <v>14.369159836894289</v>
      </c>
      <c r="R169">
        <f>'10 Hz LV 1.28'!M168</f>
        <v>23.205349015372583</v>
      </c>
      <c r="S169">
        <f>'10 Hz LV 1.28'!S168</f>
        <v>-16.488860835765678</v>
      </c>
      <c r="T169">
        <f>'10 Hz LV 1.28'!Y168</f>
        <v>4.4833416924671452</v>
      </c>
      <c r="U169">
        <f>'10 Hz LV 1.28'!AE168</f>
        <v>-0.5006964706062611</v>
      </c>
      <c r="W169">
        <f>'20 Hz LV 0.00'!G168</f>
        <v>11.39797150461407</v>
      </c>
      <c r="X169">
        <f>'20 Hz LV 0.00'!M168</f>
        <v>12.929388428181966</v>
      </c>
      <c r="Y169">
        <f>'20 Hz LV 0.00'!S168</f>
        <v>2.3390618193589918</v>
      </c>
      <c r="Z169">
        <f>'20 Hz LV 0.00'!Y168</f>
        <v>11.509569644457645</v>
      </c>
      <c r="AA169">
        <f>'20 Hz LV 0.00'!AE168</f>
        <v>9.2953082288222024</v>
      </c>
      <c r="AB169">
        <f>'20 Hz LV 0.38'!G168</f>
        <v>14.362017992635534</v>
      </c>
      <c r="AC169">
        <f>'20 Hz LV 0.38'!M168</f>
        <v>13.748315230950894</v>
      </c>
      <c r="AD169">
        <f>'20 Hz LV 0.38'!S168</f>
        <v>3.6984353603754689</v>
      </c>
      <c r="AE169">
        <f>'20 Hz LV 0.38'!Y168</f>
        <v>7.6812521100680247</v>
      </c>
      <c r="AF169">
        <f>'20 Hz LV 0.38'!AE168</f>
        <v>11.273408298688787</v>
      </c>
      <c r="AG169">
        <f>'20 Hz LV 1.01'!G168</f>
        <v>16.065260676363373</v>
      </c>
      <c r="AH169">
        <f>'20 Hz LV 1.01'!M168</f>
        <v>28.518819392119241</v>
      </c>
      <c r="AI169">
        <f>'20 Hz LV 1.01'!S168</f>
        <v>0.54086927569180354</v>
      </c>
      <c r="AJ169">
        <f>'20 Hz LV 1.01'!Y168</f>
        <v>4.7971922289303466</v>
      </c>
      <c r="AK169">
        <f>'20 Hz LV 1.01'!AE168</f>
        <v>15.626483247454342</v>
      </c>
      <c r="AL169">
        <f>'20 Hz LV 1.24'!G168</f>
        <v>20.514370987001634</v>
      </c>
      <c r="AM169">
        <f>'20 Hz LV 1.24'!M168</f>
        <v>8.0559772699811596</v>
      </c>
      <c r="AN169">
        <f>'20 Hz LV 1.24'!S168</f>
        <v>1.509188003547411</v>
      </c>
      <c r="AO169">
        <f>'20 Hz LV 1.24'!Y168</f>
        <v>7.3247434822590138</v>
      </c>
      <c r="AP169">
        <f>'20 Hz LV 1.24'!AE168</f>
        <v>10.490281205132453</v>
      </c>
    </row>
    <row r="170" spans="1:42" x14ac:dyDescent="0.5">
      <c r="A170">
        <f>'20 Hz LV 0.00'!A169-5</f>
        <v>28.200000000000003</v>
      </c>
      <c r="B170">
        <f>'10 Hz LV 0.00'!G169</f>
        <v>12.57571326972873</v>
      </c>
      <c r="C170">
        <f>'10 Hz LV 0.00'!M169</f>
        <v>33.070877745531739</v>
      </c>
      <c r="D170">
        <f>'10 Hz LV 0.00'!S169</f>
        <v>-8.4108239485502789</v>
      </c>
      <c r="E170">
        <f>'10 Hz LV 0.00'!Y169</f>
        <v>-1.2696793763299401</v>
      </c>
      <c r="F170">
        <f>'10 Hz LV 0.00'!AE169</f>
        <v>7.3419627477178455</v>
      </c>
      <c r="G170">
        <f>'10 Hz LV 0.39'!G169</f>
        <v>10.197587442847716</v>
      </c>
      <c r="H170">
        <f>'10 Hz LV 0.39'!M169</f>
        <v>37.853182382843571</v>
      </c>
      <c r="I170">
        <f>'10 Hz LV 0.39'!S169</f>
        <v>-13.498983344941298</v>
      </c>
      <c r="J170">
        <f>'10 Hz LV 0.39'!Y169</f>
        <v>-0.63368371697571635</v>
      </c>
      <c r="K170">
        <f>'10 Hz LV 0.39'!AE169</f>
        <v>0.69654912093675414</v>
      </c>
      <c r="L170">
        <f>'10 Hz LV 1.00'!G169</f>
        <v>20.462932043524127</v>
      </c>
      <c r="M170">
        <f>'10 Hz LV 1.00'!M169</f>
        <v>29.005971872348233</v>
      </c>
      <c r="N170">
        <f>'10 Hz LV 1.00'!S169</f>
        <v>-10.472138545705825</v>
      </c>
      <c r="O170">
        <f>'10 Hz LV 1.00'!Y169</f>
        <v>3.8168854950982949</v>
      </c>
      <c r="P170">
        <f>'10 Hz LV 1.00'!AE169</f>
        <v>14.684182990373838</v>
      </c>
      <c r="Q170">
        <f>'10 Hz LV 1.28'!G169</f>
        <v>14.579768236445506</v>
      </c>
      <c r="R170">
        <f>'10 Hz LV 1.28'!M169</f>
        <v>22.820196100859469</v>
      </c>
      <c r="S170">
        <f>'10 Hz LV 1.28'!S169</f>
        <v>-18.088046186578904</v>
      </c>
      <c r="T170">
        <f>'10 Hz LV 1.28'!Y169</f>
        <v>4.0328816769158795</v>
      </c>
      <c r="U170">
        <f>'10 Hz LV 1.28'!AE169</f>
        <v>1.9683724500419921</v>
      </c>
      <c r="W170">
        <f>'20 Hz LV 0.00'!G169</f>
        <v>10.109998913717842</v>
      </c>
      <c r="X170">
        <f>'20 Hz LV 0.00'!M169</f>
        <v>12.269552944903429</v>
      </c>
      <c r="Y170">
        <f>'20 Hz LV 0.00'!S169</f>
        <v>2.3283313444281215</v>
      </c>
      <c r="Z170">
        <f>'20 Hz LV 0.00'!Y169</f>
        <v>11.281142218742621</v>
      </c>
      <c r="AA170">
        <f>'20 Hz LV 0.00'!AE169</f>
        <v>9.066868433470189</v>
      </c>
      <c r="AB170">
        <f>'20 Hz LV 0.38'!G169</f>
        <v>13.708358526515905</v>
      </c>
      <c r="AC170">
        <f>'20 Hz LV 0.38'!M169</f>
        <v>14.069106638238273</v>
      </c>
      <c r="AD170">
        <f>'20 Hz LV 0.38'!S169</f>
        <v>3.7233474905637265</v>
      </c>
      <c r="AE170">
        <f>'20 Hz LV 0.38'!Y169</f>
        <v>7.7156700862796104</v>
      </c>
      <c r="AF170">
        <f>'20 Hz LV 0.38'!AE169</f>
        <v>11.454792098082857</v>
      </c>
      <c r="AG170">
        <f>'20 Hz LV 1.01'!G169</f>
        <v>16.362829568802624</v>
      </c>
      <c r="AH170">
        <f>'20 Hz LV 1.01'!M169</f>
        <v>28.604540627139073</v>
      </c>
      <c r="AI170">
        <f>'20 Hz LV 1.01'!S169</f>
        <v>0.51759097933528508</v>
      </c>
      <c r="AJ170">
        <f>'20 Hz LV 1.01'!Y169</f>
        <v>4.8033383278479267</v>
      </c>
      <c r="AK170">
        <f>'20 Hz LV 1.01'!AE169</f>
        <v>15.762105693213238</v>
      </c>
      <c r="AL170">
        <f>'20 Hz LV 1.24'!G169</f>
        <v>20.323108458092268</v>
      </c>
      <c r="AM170">
        <f>'20 Hz LV 1.24'!M169</f>
        <v>7.1843761951895191</v>
      </c>
      <c r="AN170">
        <f>'20 Hz LV 1.24'!S169</f>
        <v>1.3576959553730292</v>
      </c>
      <c r="AO170">
        <f>'20 Hz LV 1.24'!Y169</f>
        <v>7.5995594899398071</v>
      </c>
      <c r="AP170">
        <f>'20 Hz LV 1.24'!AE169</f>
        <v>10.340483449683143</v>
      </c>
    </row>
    <row r="171" spans="1:42" x14ac:dyDescent="0.5">
      <c r="A171">
        <f>'20 Hz LV 0.00'!A170-5</f>
        <v>28.4</v>
      </c>
      <c r="B171">
        <f>'10 Hz LV 0.00'!G170</f>
        <v>12.440015812564777</v>
      </c>
      <c r="C171">
        <f>'10 Hz LV 0.00'!M170</f>
        <v>29.098940624426422</v>
      </c>
      <c r="D171">
        <f>'10 Hz LV 0.00'!S170</f>
        <v>-6.4491362621781319</v>
      </c>
      <c r="E171">
        <f>'10 Hz LV 0.00'!Y170</f>
        <v>-1.8172763598515966</v>
      </c>
      <c r="F171">
        <f>'10 Hz LV 0.00'!AE170</f>
        <v>7.1938827289313547</v>
      </c>
      <c r="G171">
        <f>'10 Hz LV 0.39'!G170</f>
        <v>13.130188768630457</v>
      </c>
      <c r="H171">
        <f>'10 Hz LV 0.39'!M170</f>
        <v>39.571078581327853</v>
      </c>
      <c r="I171">
        <f>'10 Hz LV 0.39'!S170</f>
        <v>-14.059460582352177</v>
      </c>
      <c r="J171">
        <f>'10 Hz LV 0.39'!Y170</f>
        <v>0.42911688320197172</v>
      </c>
      <c r="K171">
        <f>'10 Hz LV 0.39'!AE170</f>
        <v>3.3712683317509451</v>
      </c>
      <c r="L171">
        <f>'10 Hz LV 1.00'!G170</f>
        <v>19.633810868552924</v>
      </c>
      <c r="M171">
        <f>'10 Hz LV 1.00'!M170</f>
        <v>29.399701805394102</v>
      </c>
      <c r="N171">
        <f>'10 Hz LV 1.00'!S170</f>
        <v>-13.30299964883795</v>
      </c>
      <c r="O171">
        <f>'10 Hz LV 1.00'!Y170</f>
        <v>3.1053219781269279</v>
      </c>
      <c r="P171">
        <f>'10 Hz LV 1.00'!AE170</f>
        <v>13.989398869554662</v>
      </c>
      <c r="Q171">
        <f>'10 Hz LV 1.28'!G170</f>
        <v>15.941408005768091</v>
      </c>
      <c r="R171">
        <f>'10 Hz LV 1.28'!M170</f>
        <v>25.492202250956961</v>
      </c>
      <c r="S171">
        <f>'10 Hz LV 1.28'!S170</f>
        <v>-14.660945050739212</v>
      </c>
      <c r="T171">
        <f>'10 Hz LV 1.28'!Y170</f>
        <v>3.8576767801406135</v>
      </c>
      <c r="U171">
        <f>'10 Hz LV 1.28'!AE170</f>
        <v>3.9424022341197178</v>
      </c>
      <c r="W171">
        <f>'20 Hz LV 0.00'!G170</f>
        <v>10.02158727872564</v>
      </c>
      <c r="X171">
        <f>'20 Hz LV 0.00'!M170</f>
        <v>12.201850675216937</v>
      </c>
      <c r="Y171">
        <f>'20 Hz LV 0.00'!S170</f>
        <v>2.2588228922477009</v>
      </c>
      <c r="Z171">
        <f>'20 Hz LV 0.00'!Y170</f>
        <v>11.461494294254464</v>
      </c>
      <c r="AA171">
        <f>'20 Hz LV 0.00'!AE170</f>
        <v>9.5033117328614232</v>
      </c>
      <c r="AB171">
        <f>'20 Hz LV 0.38'!G170</f>
        <v>13.856699356949283</v>
      </c>
      <c r="AC171">
        <f>'20 Hz LV 0.38'!M170</f>
        <v>14.108454157008136</v>
      </c>
      <c r="AD171">
        <f>'20 Hz LV 0.38'!S170</f>
        <v>3.6226026204313393</v>
      </c>
      <c r="AE171">
        <f>'20 Hz LV 0.38'!Y170</f>
        <v>7.4186496794707724</v>
      </c>
      <c r="AF171">
        <f>'20 Hz LV 0.38'!AE170</f>
        <v>11.008005047530066</v>
      </c>
      <c r="AG171">
        <f>'20 Hz LV 1.01'!G170</f>
        <v>16.090569634630917</v>
      </c>
      <c r="AH171">
        <f>'20 Hz LV 1.01'!M170</f>
        <v>29.391720351185615</v>
      </c>
      <c r="AI171">
        <f>'20 Hz LV 1.01'!S170</f>
        <v>0.53391127287676921</v>
      </c>
      <c r="AJ171">
        <f>'20 Hz LV 1.01'!Y170</f>
        <v>4.7912012200855587</v>
      </c>
      <c r="AK171">
        <f>'20 Hz LV 1.01'!AE170</f>
        <v>15.063639860115629</v>
      </c>
      <c r="AL171">
        <f>'20 Hz LV 1.24'!G170</f>
        <v>19.62934029902496</v>
      </c>
      <c r="AM171">
        <f>'20 Hz LV 1.24'!M170</f>
        <v>7.6108892300022628</v>
      </c>
      <c r="AN171">
        <f>'20 Hz LV 1.24'!S170</f>
        <v>1.1882926946352488</v>
      </c>
      <c r="AO171">
        <f>'20 Hz LV 1.24'!Y170</f>
        <v>7.6984911480446758</v>
      </c>
      <c r="AP171">
        <f>'20 Hz LV 1.24'!AE170</f>
        <v>9.4107916627554395</v>
      </c>
    </row>
    <row r="172" spans="1:42" x14ac:dyDescent="0.5">
      <c r="A172">
        <f>'20 Hz LV 0.00'!A171-5</f>
        <v>28.6</v>
      </c>
      <c r="B172">
        <f>'10 Hz LV 0.00'!G171</f>
        <v>11.847586836227583</v>
      </c>
      <c r="C172">
        <f>'10 Hz LV 0.00'!M171</f>
        <v>30.879773840273025</v>
      </c>
      <c r="D172">
        <f>'10 Hz LV 0.00'!S171</f>
        <v>-4.9527844890046531</v>
      </c>
      <c r="E172">
        <f>'10 Hz LV 0.00'!Y171</f>
        <v>-4.0843045034073935</v>
      </c>
      <c r="F172">
        <f>'10 Hz LV 0.00'!AE171</f>
        <v>6.0526070883674761</v>
      </c>
      <c r="G172">
        <f>'10 Hz LV 0.39'!G171</f>
        <v>11.437893364269033</v>
      </c>
      <c r="H172">
        <f>'10 Hz LV 0.39'!M171</f>
        <v>40.669027928146008</v>
      </c>
      <c r="I172">
        <f>'10 Hz LV 0.39'!S171</f>
        <v>-14.70648679322791</v>
      </c>
      <c r="J172">
        <f>'10 Hz LV 0.39'!Y171</f>
        <v>1.7664641687150109</v>
      </c>
      <c r="K172">
        <f>'10 Hz LV 0.39'!AE171</f>
        <v>4.0460938283889876</v>
      </c>
      <c r="L172">
        <f>'10 Hz LV 1.00'!G171</f>
        <v>17.565487531934213</v>
      </c>
      <c r="M172">
        <f>'10 Hz LV 1.00'!M171</f>
        <v>31.28207986082478</v>
      </c>
      <c r="N172">
        <f>'10 Hz LV 1.00'!S171</f>
        <v>-17.978595679186771</v>
      </c>
      <c r="O172">
        <f>'10 Hz LV 1.00'!Y171</f>
        <v>2.9460248307852872</v>
      </c>
      <c r="P172">
        <f>'10 Hz LV 1.00'!AE171</f>
        <v>12.968685742643597</v>
      </c>
      <c r="Q172">
        <f>'10 Hz LV 1.28'!G171</f>
        <v>15.701242762444087</v>
      </c>
      <c r="R172">
        <f>'10 Hz LV 1.28'!M171</f>
        <v>32.542801965264715</v>
      </c>
      <c r="S172">
        <f>'10 Hz LV 1.28'!S171</f>
        <v>-10.383401337689666</v>
      </c>
      <c r="T172">
        <f>'10 Hz LV 1.28'!Y171</f>
        <v>2.0137612817857429</v>
      </c>
      <c r="U172">
        <f>'10 Hz LV 1.28'!AE171</f>
        <v>7.0825832019878616</v>
      </c>
      <c r="W172">
        <f>'20 Hz LV 0.00'!G171</f>
        <v>9.822154370606702</v>
      </c>
      <c r="X172">
        <f>'20 Hz LV 0.00'!M171</f>
        <v>11.942528189706982</v>
      </c>
      <c r="Y172">
        <f>'20 Hz LV 0.00'!S171</f>
        <v>2.1408399067727606</v>
      </c>
      <c r="Z172">
        <f>'20 Hz LV 0.00'!Y171</f>
        <v>11.183873943761656</v>
      </c>
      <c r="AA172">
        <f>'20 Hz LV 0.00'!AE171</f>
        <v>10.251149585682956</v>
      </c>
      <c r="AB172">
        <f>'20 Hz LV 0.38'!G171</f>
        <v>13.845802146550188</v>
      </c>
      <c r="AC172">
        <f>'20 Hz LV 0.38'!M171</f>
        <v>14.015252672245623</v>
      </c>
      <c r="AD172">
        <f>'20 Hz LV 0.38'!S171</f>
        <v>3.4895030116681753</v>
      </c>
      <c r="AE172">
        <f>'20 Hz LV 0.38'!Y171</f>
        <v>7.7047228130925856</v>
      </c>
      <c r="AF172">
        <f>'20 Hz LV 0.38'!AE171</f>
        <v>10.770894534845407</v>
      </c>
      <c r="AG172">
        <f>'20 Hz LV 1.01'!G171</f>
        <v>16.301903502137268</v>
      </c>
      <c r="AH172">
        <f>'20 Hz LV 1.01'!M171</f>
        <v>28.286817266086292</v>
      </c>
      <c r="AI172">
        <f>'20 Hz LV 1.01'!S171</f>
        <v>0.40348942946628208</v>
      </c>
      <c r="AJ172">
        <f>'20 Hz LV 1.01'!Y171</f>
        <v>4.7986259936247038</v>
      </c>
      <c r="AK172">
        <f>'20 Hz LV 1.01'!AE171</f>
        <v>14.500497224551458</v>
      </c>
      <c r="AL172">
        <f>'20 Hz LV 1.24'!G171</f>
        <v>19.644227017192591</v>
      </c>
      <c r="AM172">
        <f>'20 Hz LV 1.24'!M171</f>
        <v>7.966481362635224</v>
      </c>
      <c r="AN172">
        <f>'20 Hz LV 1.24'!S171</f>
        <v>0.98654076968477644</v>
      </c>
      <c r="AO172">
        <f>'20 Hz LV 1.24'!Y171</f>
        <v>7.9024240704657078</v>
      </c>
      <c r="AP172">
        <f>'20 Hz LV 1.24'!AE171</f>
        <v>9.5046886684461942</v>
      </c>
    </row>
    <row r="173" spans="1:42" x14ac:dyDescent="0.5">
      <c r="A173">
        <f>'20 Hz LV 0.00'!A172-5</f>
        <v>28.799999999999997</v>
      </c>
      <c r="B173">
        <f>'10 Hz LV 0.00'!G172</f>
        <v>13.385288566308201</v>
      </c>
      <c r="C173">
        <f>'10 Hz LV 0.00'!M172</f>
        <v>32.195462441046047</v>
      </c>
      <c r="D173">
        <f>'10 Hz LV 0.00'!S172</f>
        <v>-7.0268182964392327</v>
      </c>
      <c r="E173">
        <f>'10 Hz LV 0.00'!Y172</f>
        <v>-4.0051314385944696</v>
      </c>
      <c r="F173">
        <f>'10 Hz LV 0.00'!AE172</f>
        <v>4.3908924253182224</v>
      </c>
      <c r="G173">
        <f>'10 Hz LV 0.39'!G172</f>
        <v>11.207084514316813</v>
      </c>
      <c r="H173">
        <f>'10 Hz LV 0.39'!M172</f>
        <v>37.686890343655321</v>
      </c>
      <c r="I173">
        <f>'10 Hz LV 0.39'!S172</f>
        <v>-16.01400399958375</v>
      </c>
      <c r="J173">
        <f>'10 Hz LV 0.39'!Y172</f>
        <v>2.6667674914560022</v>
      </c>
      <c r="K173">
        <f>'10 Hz LV 0.39'!AE172</f>
        <v>3.6509571523102777</v>
      </c>
      <c r="L173">
        <f>'10 Hz LV 1.00'!G172</f>
        <v>17.401317347833675</v>
      </c>
      <c r="M173">
        <f>'10 Hz LV 1.00'!M172</f>
        <v>31.309059689462636</v>
      </c>
      <c r="N173">
        <f>'10 Hz LV 1.00'!S172</f>
        <v>-17.400802761903162</v>
      </c>
      <c r="O173">
        <f>'10 Hz LV 1.00'!Y172</f>
        <v>1.5453733139321912</v>
      </c>
      <c r="P173">
        <f>'10 Hz LV 1.00'!AE172</f>
        <v>13.442081674202294</v>
      </c>
      <c r="Q173">
        <f>'10 Hz LV 1.28'!G172</f>
        <v>17.043772697703279</v>
      </c>
      <c r="R173">
        <f>'10 Hz LV 1.28'!M172</f>
        <v>33.203816412141649</v>
      </c>
      <c r="S173">
        <f>'10 Hz LV 1.28'!S172</f>
        <v>-8.8779783978825826</v>
      </c>
      <c r="T173">
        <f>'10 Hz LV 1.28'!Y172</f>
        <v>1.5382172794089546</v>
      </c>
      <c r="U173">
        <f>'10 Hz LV 1.28'!AE172</f>
        <v>4.4085780714544196</v>
      </c>
      <c r="W173">
        <f>'20 Hz LV 0.00'!G172</f>
        <v>9.614978313802844</v>
      </c>
      <c r="X173">
        <f>'20 Hz LV 0.00'!M172</f>
        <v>12.146648487544363</v>
      </c>
      <c r="Y173">
        <f>'20 Hz LV 0.00'!S172</f>
        <v>2.1164728555980963</v>
      </c>
      <c r="Z173">
        <f>'20 Hz LV 0.00'!Y172</f>
        <v>10.67690993880654</v>
      </c>
      <c r="AA173">
        <f>'20 Hz LV 0.00'!AE172</f>
        <v>9.4782142566894567</v>
      </c>
      <c r="AB173">
        <f>'20 Hz LV 0.38'!G172</f>
        <v>14.909842828929575</v>
      </c>
      <c r="AC173">
        <f>'20 Hz LV 0.38'!M172</f>
        <v>13.690275797266708</v>
      </c>
      <c r="AD173">
        <f>'20 Hz LV 0.38'!S172</f>
        <v>3.4019958186832362</v>
      </c>
      <c r="AE173">
        <f>'20 Hz LV 0.38'!Y172</f>
        <v>7.3911218931035139</v>
      </c>
      <c r="AF173">
        <f>'20 Hz LV 0.38'!AE172</f>
        <v>10.494388780774528</v>
      </c>
      <c r="AG173">
        <f>'20 Hz LV 1.01'!G172</f>
        <v>16.606083139626506</v>
      </c>
      <c r="AH173">
        <f>'20 Hz LV 1.01'!M172</f>
        <v>28.043902208755231</v>
      </c>
      <c r="AI173">
        <f>'20 Hz LV 1.01'!S172</f>
        <v>0.43068740872217504</v>
      </c>
      <c r="AJ173">
        <f>'20 Hz LV 1.01'!Y172</f>
        <v>4.1728400988844205</v>
      </c>
      <c r="AK173">
        <f>'20 Hz LV 1.01'!AE172</f>
        <v>14.695625179942681</v>
      </c>
      <c r="AL173">
        <f>'20 Hz LV 1.24'!G172</f>
        <v>19.666856074896423</v>
      </c>
      <c r="AM173">
        <f>'20 Hz LV 1.24'!M172</f>
        <v>8.4510991229185084</v>
      </c>
      <c r="AN173">
        <f>'20 Hz LV 1.24'!S172</f>
        <v>0.97577347897986699</v>
      </c>
      <c r="AO173">
        <f>'20 Hz LV 1.24'!Y172</f>
        <v>7.5536893559405325</v>
      </c>
      <c r="AP173">
        <f>'20 Hz LV 1.24'!AE172</f>
        <v>8.5347101954185405</v>
      </c>
    </row>
    <row r="174" spans="1:42" x14ac:dyDescent="0.5">
      <c r="A174">
        <f>'20 Hz LV 0.00'!A173-5</f>
        <v>29</v>
      </c>
      <c r="B174">
        <f>'10 Hz LV 0.00'!G173</f>
        <v>12.25574353718466</v>
      </c>
      <c r="C174">
        <f>'10 Hz LV 0.00'!M173</f>
        <v>34.698250201500812</v>
      </c>
      <c r="D174">
        <f>'10 Hz LV 0.00'!S173</f>
        <v>-7.3420318368737298</v>
      </c>
      <c r="E174">
        <f>'10 Hz LV 0.00'!Y173</f>
        <v>-3.5014193448023838</v>
      </c>
      <c r="F174">
        <f>'10 Hz LV 0.00'!AE173</f>
        <v>2.9549141259701424</v>
      </c>
      <c r="G174">
        <f>'10 Hz LV 0.39'!G173</f>
        <v>10.810388889723392</v>
      </c>
      <c r="H174">
        <f>'10 Hz LV 0.39'!M173</f>
        <v>31.966383279821457</v>
      </c>
      <c r="I174">
        <f>'10 Hz LV 0.39'!S173</f>
        <v>-16.360862073602163</v>
      </c>
      <c r="J174">
        <f>'10 Hz LV 0.39'!Y173</f>
        <v>2.8435505299769228</v>
      </c>
      <c r="K174">
        <f>'10 Hz LV 0.39'!AE173</f>
        <v>1.8585673832864298</v>
      </c>
      <c r="L174">
        <f>'10 Hz LV 1.00'!G173</f>
        <v>20.828124584754072</v>
      </c>
      <c r="M174">
        <f>'10 Hz LV 1.00'!M173</f>
        <v>35.519790971167424</v>
      </c>
      <c r="N174">
        <f>'10 Hz LV 1.00'!S173</f>
        <v>-19.512559597188677</v>
      </c>
      <c r="O174">
        <f>'10 Hz LV 1.00'!Y173</f>
        <v>0.69128437874024384</v>
      </c>
      <c r="P174">
        <f>'10 Hz LV 1.00'!AE173</f>
        <v>16.670551080664758</v>
      </c>
      <c r="Q174">
        <f>'10 Hz LV 1.28'!G173</f>
        <v>17.222805797208622</v>
      </c>
      <c r="R174">
        <f>'10 Hz LV 1.28'!M173</f>
        <v>31.787289621178466</v>
      </c>
      <c r="S174">
        <f>'10 Hz LV 1.28'!S173</f>
        <v>-11.31838374256119</v>
      </c>
      <c r="T174">
        <f>'10 Hz LV 1.28'!Y173</f>
        <v>2.3240375733475145</v>
      </c>
      <c r="U174">
        <f>'10 Hz LV 1.28'!AE173</f>
        <v>4.4047550164429676</v>
      </c>
      <c r="W174">
        <f>'20 Hz LV 0.00'!G173</f>
        <v>9.6281459955128668</v>
      </c>
      <c r="X174">
        <f>'20 Hz LV 0.00'!M173</f>
        <v>11.105115305178568</v>
      </c>
      <c r="Y174">
        <f>'20 Hz LV 0.00'!S173</f>
        <v>2.2011035217469708</v>
      </c>
      <c r="Z174">
        <f>'20 Hz LV 0.00'!Y173</f>
        <v>10.504887173024374</v>
      </c>
      <c r="AA174">
        <f>'20 Hz LV 0.00'!AE173</f>
        <v>9.8046700520565899</v>
      </c>
      <c r="AB174">
        <f>'20 Hz LV 0.38'!G173</f>
        <v>15.28767725161309</v>
      </c>
      <c r="AC174">
        <f>'20 Hz LV 0.38'!M173</f>
        <v>13.569191032734901</v>
      </c>
      <c r="AD174">
        <f>'20 Hz LV 0.38'!S173</f>
        <v>3.3456439898648918</v>
      </c>
      <c r="AE174">
        <f>'20 Hz LV 0.38'!Y173</f>
        <v>7.291907742827453</v>
      </c>
      <c r="AF174">
        <f>'20 Hz LV 0.38'!AE173</f>
        <v>9.58496987987861</v>
      </c>
      <c r="AG174">
        <f>'20 Hz LV 1.01'!G173</f>
        <v>16.84086937366023</v>
      </c>
      <c r="AH174">
        <f>'20 Hz LV 1.01'!M173</f>
        <v>27.583791077431762</v>
      </c>
      <c r="AI174">
        <f>'20 Hz LV 1.01'!S173</f>
        <v>0.51128702579381313</v>
      </c>
      <c r="AJ174">
        <f>'20 Hz LV 1.01'!Y173</f>
        <v>3.7177999322626802</v>
      </c>
      <c r="AK174">
        <f>'20 Hz LV 1.01'!AE173</f>
        <v>16.570357825278094</v>
      </c>
      <c r="AL174">
        <f>'20 Hz LV 1.24'!G173</f>
        <v>19.882587261126655</v>
      </c>
      <c r="AM174">
        <f>'20 Hz LV 1.24'!M173</f>
        <v>7.5797600571850365</v>
      </c>
      <c r="AN174">
        <f>'20 Hz LV 1.24'!S173</f>
        <v>0.86373645887889761</v>
      </c>
      <c r="AO174">
        <f>'20 Hz LV 1.24'!Y173</f>
        <v>6.9762683424937908</v>
      </c>
      <c r="AP174">
        <f>'20 Hz LV 1.24'!AE173</f>
        <v>8.7988699914509514</v>
      </c>
    </row>
    <row r="175" spans="1:42" x14ac:dyDescent="0.5">
      <c r="A175">
        <f>'20 Hz LV 0.00'!A174-5</f>
        <v>29.200000000000003</v>
      </c>
      <c r="B175">
        <f>'10 Hz LV 0.00'!G174</f>
        <v>10.817048567740979</v>
      </c>
      <c r="C175">
        <f>'10 Hz LV 0.00'!M174</f>
        <v>34.598477372056955</v>
      </c>
      <c r="D175">
        <f>'10 Hz LV 0.00'!S174</f>
        <v>-8.1711174475312838</v>
      </c>
      <c r="E175">
        <f>'10 Hz LV 0.00'!Y174</f>
        <v>-4.5718883127885679</v>
      </c>
      <c r="F175">
        <f>'10 Hz LV 0.00'!AE174</f>
        <v>4.476412915690732</v>
      </c>
      <c r="G175">
        <f>'10 Hz LV 0.39'!G174</f>
        <v>12.833815981494041</v>
      </c>
      <c r="H175">
        <f>'10 Hz LV 0.39'!M174</f>
        <v>25.513755256976715</v>
      </c>
      <c r="I175">
        <f>'10 Hz LV 0.39'!S174</f>
        <v>-13.38496519754132</v>
      </c>
      <c r="J175">
        <f>'10 Hz LV 0.39'!Y174</f>
        <v>4.1298079543955017</v>
      </c>
      <c r="K175">
        <f>'10 Hz LV 0.39'!AE174</f>
        <v>1.3248151170383655</v>
      </c>
      <c r="L175">
        <f>'10 Hz LV 1.00'!G174</f>
        <v>24.206782070850917</v>
      </c>
      <c r="M175">
        <f>'10 Hz LV 1.00'!M174</f>
        <v>34.62123565886111</v>
      </c>
      <c r="N175">
        <f>'10 Hz LV 1.00'!S174</f>
        <v>-14.582142104095968</v>
      </c>
      <c r="O175">
        <f>'10 Hz LV 1.00'!Y174</f>
        <v>1.4802898008515815</v>
      </c>
      <c r="P175">
        <f>'10 Hz LV 1.00'!AE174</f>
        <v>16.234693016556392</v>
      </c>
      <c r="Q175">
        <f>'10 Hz LV 1.28'!G174</f>
        <v>13.931552306254195</v>
      </c>
      <c r="R175">
        <f>'10 Hz LV 1.28'!M174</f>
        <v>28.510561834814546</v>
      </c>
      <c r="S175">
        <f>'10 Hz LV 1.28'!S174</f>
        <v>-15.448206130954214</v>
      </c>
      <c r="T175">
        <f>'10 Hz LV 1.28'!Y174</f>
        <v>2.2705232974561156</v>
      </c>
      <c r="U175">
        <f>'10 Hz LV 1.28'!AE174</f>
        <v>4.7677440347094677</v>
      </c>
      <c r="W175">
        <f>'20 Hz LV 0.00'!G174</f>
        <v>9.5122823718657372</v>
      </c>
      <c r="X175">
        <f>'20 Hz LV 0.00'!M174</f>
        <v>11.505682011175143</v>
      </c>
      <c r="Y175">
        <f>'20 Hz LV 0.00'!S174</f>
        <v>2.1329819853807774</v>
      </c>
      <c r="Z175">
        <f>'20 Hz LV 0.00'!Y174</f>
        <v>10.404556149727119</v>
      </c>
      <c r="AA175">
        <f>'20 Hz LV 0.00'!AE174</f>
        <v>9.1357778185875347</v>
      </c>
      <c r="AB175">
        <f>'20 Hz LV 0.38'!G174</f>
        <v>15.164398589087378</v>
      </c>
      <c r="AC175">
        <f>'20 Hz LV 0.38'!M174</f>
        <v>12.920122162122553</v>
      </c>
      <c r="AD175">
        <f>'20 Hz LV 0.38'!S174</f>
        <v>3.3107892004601047</v>
      </c>
      <c r="AE175">
        <f>'20 Hz LV 0.38'!Y174</f>
        <v>6.7180744734952782</v>
      </c>
      <c r="AF175">
        <f>'20 Hz LV 0.38'!AE174</f>
        <v>9.5224655880290605</v>
      </c>
      <c r="AG175">
        <f>'20 Hz LV 1.01'!G174</f>
        <v>17.265449936249198</v>
      </c>
      <c r="AH175">
        <f>'20 Hz LV 1.01'!M174</f>
        <v>27.396961925859767</v>
      </c>
      <c r="AI175">
        <f>'20 Hz LV 1.01'!S174</f>
        <v>0.59137093584811373</v>
      </c>
      <c r="AJ175">
        <f>'20 Hz LV 1.01'!Y174</f>
        <v>3.3194631470137663</v>
      </c>
      <c r="AK175">
        <f>'20 Hz LV 1.01'!AE174</f>
        <v>16.988973017890004</v>
      </c>
      <c r="AL175">
        <f>'20 Hz LV 1.24'!G174</f>
        <v>19.919932306618009</v>
      </c>
      <c r="AM175">
        <f>'20 Hz LV 1.24'!M174</f>
        <v>8.1210402883127344</v>
      </c>
      <c r="AN175">
        <f>'20 Hz LV 1.24'!S174</f>
        <v>0.99123635025328538</v>
      </c>
      <c r="AO175">
        <f>'20 Hz LV 1.24'!Y174</f>
        <v>5.9886974601685452</v>
      </c>
      <c r="AP175">
        <f>'20 Hz LV 1.24'!AE174</f>
        <v>8.7834780014754497</v>
      </c>
    </row>
    <row r="176" spans="1:42" x14ac:dyDescent="0.5">
      <c r="A176">
        <f>'20 Hz LV 0.00'!A175-5</f>
        <v>29.4</v>
      </c>
      <c r="B176">
        <f>'10 Hz LV 0.00'!G175</f>
        <v>7.5530935604673175</v>
      </c>
      <c r="C176">
        <f>'10 Hz LV 0.00'!M175</f>
        <v>35.693962157747869</v>
      </c>
      <c r="D176">
        <f>'10 Hz LV 0.00'!S175</f>
        <v>-8.3792170723218415</v>
      </c>
      <c r="E176">
        <f>'10 Hz LV 0.00'!Y175</f>
        <v>-4.5990394401880668</v>
      </c>
      <c r="F176">
        <f>'10 Hz LV 0.00'!AE175</f>
        <v>4.2167893509457031</v>
      </c>
      <c r="G176">
        <f>'10 Hz LV 0.39'!G175</f>
        <v>10.162685986843853</v>
      </c>
      <c r="H176">
        <f>'10 Hz LV 0.39'!M175</f>
        <v>22.98291193283838</v>
      </c>
      <c r="I176">
        <f>'10 Hz LV 0.39'!S175</f>
        <v>-16.848842081139868</v>
      </c>
      <c r="J176">
        <f>'10 Hz LV 0.39'!Y175</f>
        <v>3.671897712089256</v>
      </c>
      <c r="K176">
        <f>'10 Hz LV 0.39'!AE175</f>
        <v>2.1266434587826675</v>
      </c>
      <c r="L176">
        <f>'10 Hz LV 1.00'!G175</f>
        <v>25.132260520815159</v>
      </c>
      <c r="M176">
        <f>'10 Hz LV 1.00'!M175</f>
        <v>37.096139164576286</v>
      </c>
      <c r="N176">
        <f>'10 Hz LV 1.00'!S175</f>
        <v>-16.269475345968672</v>
      </c>
      <c r="O176">
        <f>'10 Hz LV 1.00'!Y175</f>
        <v>2.5019981703702632</v>
      </c>
      <c r="P176">
        <f>'10 Hz LV 1.00'!AE175</f>
        <v>13.157166504420029</v>
      </c>
      <c r="Q176">
        <f>'10 Hz LV 1.28'!G175</f>
        <v>14.550695244444801</v>
      </c>
      <c r="R176">
        <f>'10 Hz LV 1.28'!M175</f>
        <v>24.4497937110465</v>
      </c>
      <c r="S176">
        <f>'10 Hz LV 1.28'!S175</f>
        <v>-15.543700967391036</v>
      </c>
      <c r="T176">
        <f>'10 Hz LV 1.28'!Y175</f>
        <v>2.210941054793051</v>
      </c>
      <c r="U176">
        <f>'10 Hz LV 1.28'!AE175</f>
        <v>6.4426118796885756</v>
      </c>
      <c r="W176">
        <f>'20 Hz LV 0.00'!G175</f>
        <v>9.9281018766788591</v>
      </c>
      <c r="X176">
        <f>'20 Hz LV 0.00'!M175</f>
        <v>12.06365388861796</v>
      </c>
      <c r="Y176">
        <f>'20 Hz LV 0.00'!S175</f>
        <v>2.1412422277297489</v>
      </c>
      <c r="Z176">
        <f>'20 Hz LV 0.00'!Y175</f>
        <v>9.6776752634163508</v>
      </c>
      <c r="AA176">
        <f>'20 Hz LV 0.00'!AE175</f>
        <v>9.4561372188562913</v>
      </c>
      <c r="AB176">
        <f>'20 Hz LV 0.38'!G175</f>
        <v>14.552816879327811</v>
      </c>
      <c r="AC176">
        <f>'20 Hz LV 0.38'!M175</f>
        <v>13.401316240607519</v>
      </c>
      <c r="AD176">
        <f>'20 Hz LV 0.38'!S175</f>
        <v>3.3876240039831442</v>
      </c>
      <c r="AE176">
        <f>'20 Hz LV 0.38'!Y175</f>
        <v>6.1406916713240083</v>
      </c>
      <c r="AF176">
        <f>'20 Hz LV 0.38'!AE175</f>
        <v>9.3476136686509435</v>
      </c>
      <c r="AG176">
        <f>'20 Hz LV 1.01'!G175</f>
        <v>17.039106764543995</v>
      </c>
      <c r="AH176">
        <f>'20 Hz LV 1.01'!M175</f>
        <v>26.725777458534775</v>
      </c>
      <c r="AI176">
        <f>'20 Hz LV 1.01'!S175</f>
        <v>0.6119992657770239</v>
      </c>
      <c r="AJ176">
        <f>'20 Hz LV 1.01'!Y175</f>
        <v>3.4123156577810336</v>
      </c>
      <c r="AK176">
        <f>'20 Hz LV 1.01'!AE175</f>
        <v>16.132134786440716</v>
      </c>
      <c r="AL176">
        <f>'20 Hz LV 1.24'!G175</f>
        <v>19.783149356514368</v>
      </c>
      <c r="AM176">
        <f>'20 Hz LV 1.24'!M175</f>
        <v>7.6841382822552591</v>
      </c>
      <c r="AN176">
        <f>'20 Hz LV 1.24'!S175</f>
        <v>1.0255720630927097</v>
      </c>
      <c r="AO176">
        <f>'20 Hz LV 1.24'!Y175</f>
        <v>5.7019615924298837</v>
      </c>
      <c r="AP176">
        <f>'20 Hz LV 1.24'!AE175</f>
        <v>8.9803498652752989</v>
      </c>
    </row>
    <row r="177" spans="1:42" x14ac:dyDescent="0.5">
      <c r="A177">
        <f>'20 Hz LV 0.00'!A176-5</f>
        <v>29.6</v>
      </c>
      <c r="B177">
        <f>'10 Hz LV 0.00'!G176</f>
        <v>7.4117431402817715</v>
      </c>
      <c r="C177">
        <f>'10 Hz LV 0.00'!M176</f>
        <v>33.227549617081948</v>
      </c>
      <c r="D177">
        <f>'10 Hz LV 0.00'!S176</f>
        <v>-7.9896161654585143</v>
      </c>
      <c r="E177">
        <f>'10 Hz LV 0.00'!Y176</f>
        <v>-5.3889087915884408</v>
      </c>
      <c r="F177">
        <f>'10 Hz LV 0.00'!AE176</f>
        <v>6.6175742423344461</v>
      </c>
      <c r="G177">
        <f>'10 Hz LV 0.39'!G176</f>
        <v>10.623331216903093</v>
      </c>
      <c r="H177">
        <f>'10 Hz LV 0.39'!M176</f>
        <v>24.638593989822546</v>
      </c>
      <c r="I177">
        <f>'10 Hz LV 0.39'!S176</f>
        <v>-19.748017649303307</v>
      </c>
      <c r="J177">
        <f>'10 Hz LV 0.39'!Y176</f>
        <v>2.812286725541512</v>
      </c>
      <c r="K177">
        <f>'10 Hz LV 0.39'!AE176</f>
        <v>3.5400590301825559</v>
      </c>
      <c r="L177">
        <f>'10 Hz LV 1.00'!G176</f>
        <v>25.781019087158022</v>
      </c>
      <c r="M177">
        <f>'10 Hz LV 1.00'!M176</f>
        <v>37.869963078134433</v>
      </c>
      <c r="N177">
        <f>'10 Hz LV 1.00'!S176</f>
        <v>-11.896888220949137</v>
      </c>
      <c r="O177">
        <f>'10 Hz LV 1.00'!Y176</f>
        <v>2.2129354032850173</v>
      </c>
      <c r="P177">
        <f>'10 Hz LV 1.00'!AE176</f>
        <v>8.3318360676564769</v>
      </c>
      <c r="Q177">
        <f>'10 Hz LV 1.28'!G176</f>
        <v>14.970002634464572</v>
      </c>
      <c r="R177">
        <f>'10 Hz LV 1.28'!M176</f>
        <v>22.876194706979241</v>
      </c>
      <c r="S177">
        <f>'10 Hz LV 1.28'!S176</f>
        <v>-11.701238849825412</v>
      </c>
      <c r="T177">
        <f>'10 Hz LV 1.28'!Y176</f>
        <v>4.3715445285360328</v>
      </c>
      <c r="U177">
        <f>'10 Hz LV 1.28'!AE176</f>
        <v>8.0362079380156484</v>
      </c>
      <c r="W177">
        <f>'20 Hz LV 0.00'!G176</f>
        <v>9.1137685353214657</v>
      </c>
      <c r="X177">
        <f>'20 Hz LV 0.00'!M176</f>
        <v>12.876939585559441</v>
      </c>
      <c r="Y177">
        <f>'20 Hz LV 0.00'!S176</f>
        <v>2.1146848903312128</v>
      </c>
      <c r="Z177">
        <f>'20 Hz LV 0.00'!Y176</f>
        <v>9.4662046173579242</v>
      </c>
      <c r="AA177">
        <f>'20 Hz LV 0.00'!AE176</f>
        <v>8.0449991369051173</v>
      </c>
      <c r="AB177">
        <f>'20 Hz LV 0.38'!G176</f>
        <v>14.141426250038688</v>
      </c>
      <c r="AC177">
        <f>'20 Hz LV 0.38'!M176</f>
        <v>13.090814749173575</v>
      </c>
      <c r="AD177">
        <f>'20 Hz LV 0.38'!S176</f>
        <v>3.297141158521387</v>
      </c>
      <c r="AE177">
        <f>'20 Hz LV 0.38'!Y176</f>
        <v>6.0011284954226101</v>
      </c>
      <c r="AF177">
        <f>'20 Hz LV 0.38'!AE176</f>
        <v>10.066308288041849</v>
      </c>
      <c r="AG177">
        <f>'20 Hz LV 1.01'!G176</f>
        <v>17.540302382922754</v>
      </c>
      <c r="AH177">
        <f>'20 Hz LV 1.01'!M176</f>
        <v>27.183153824951933</v>
      </c>
      <c r="AI177">
        <f>'20 Hz LV 1.01'!S176</f>
        <v>0.50498643872315363</v>
      </c>
      <c r="AJ177">
        <f>'20 Hz LV 1.01'!Y176</f>
        <v>2.9903874555516232</v>
      </c>
      <c r="AK177">
        <f>'20 Hz LV 1.01'!AE176</f>
        <v>15.528425116439058</v>
      </c>
      <c r="AL177">
        <f>'20 Hz LV 1.24'!G176</f>
        <v>20.059145939479315</v>
      </c>
      <c r="AM177">
        <f>'20 Hz LV 1.24'!M176</f>
        <v>8.8008473939054905</v>
      </c>
      <c r="AN177">
        <f>'20 Hz LV 1.24'!S176</f>
        <v>1.1326004048381171</v>
      </c>
      <c r="AO177">
        <f>'20 Hz LV 1.24'!Y176</f>
        <v>6.0592358488551836</v>
      </c>
      <c r="AP177">
        <f>'20 Hz LV 1.24'!AE176</f>
        <v>8.8006599683363866</v>
      </c>
    </row>
    <row r="178" spans="1:42" x14ac:dyDescent="0.5">
      <c r="A178">
        <f>'20 Hz LV 0.00'!A177-5</f>
        <v>29.799999999999997</v>
      </c>
      <c r="B178">
        <f>'10 Hz LV 0.00'!G177</f>
        <v>8.9842307652310751</v>
      </c>
      <c r="C178">
        <f>'10 Hz LV 0.00'!M177</f>
        <v>31.15551606819373</v>
      </c>
      <c r="D178">
        <f>'10 Hz LV 0.00'!S177</f>
        <v>-8.0901812791262806</v>
      </c>
      <c r="E178">
        <f>'10 Hz LV 0.00'!Y177</f>
        <v>-3.4453876690750662</v>
      </c>
      <c r="F178">
        <f>'10 Hz LV 0.00'!AE177</f>
        <v>7.8894550821892988</v>
      </c>
      <c r="G178">
        <f>'10 Hz LV 0.39'!G177</f>
        <v>9.0410808930834889</v>
      </c>
      <c r="H178">
        <f>'10 Hz LV 0.39'!M177</f>
        <v>26.320726786175051</v>
      </c>
      <c r="I178">
        <f>'10 Hz LV 0.39'!S177</f>
        <v>-19.745111111024496</v>
      </c>
      <c r="J178">
        <f>'10 Hz LV 0.39'!Y177</f>
        <v>-2.3650622869566006E-2</v>
      </c>
      <c r="K178">
        <f>'10 Hz LV 0.39'!AE177</f>
        <v>2.3343169569035407</v>
      </c>
      <c r="L178">
        <f>'10 Hz LV 1.00'!G177</f>
        <v>23.42922649578081</v>
      </c>
      <c r="M178">
        <f>'10 Hz LV 1.00'!M177</f>
        <v>42.304100774348349</v>
      </c>
      <c r="N178">
        <f>'10 Hz LV 1.00'!S177</f>
        <v>-13.203994166266849</v>
      </c>
      <c r="O178">
        <f>'10 Hz LV 1.00'!Y177</f>
        <v>2.1156840561569163</v>
      </c>
      <c r="P178">
        <f>'10 Hz LV 1.00'!AE177</f>
        <v>9.5939965480781897</v>
      </c>
      <c r="Q178">
        <f>'10 Hz LV 1.28'!G177</f>
        <v>17.825809895649783</v>
      </c>
      <c r="R178">
        <f>'10 Hz LV 1.28'!M177</f>
        <v>26.332370740219563</v>
      </c>
      <c r="S178">
        <f>'10 Hz LV 1.28'!S177</f>
        <v>-8.7861682296171075</v>
      </c>
      <c r="T178">
        <f>'10 Hz LV 1.28'!Y177</f>
        <v>5.8168546680799498</v>
      </c>
      <c r="U178">
        <f>'10 Hz LV 1.28'!AE177</f>
        <v>6.4005152878043274</v>
      </c>
      <c r="W178">
        <f>'20 Hz LV 0.00'!G177</f>
        <v>9.1101524496876376</v>
      </c>
      <c r="X178">
        <f>'20 Hz LV 0.00'!M177</f>
        <v>12.598420618106804</v>
      </c>
      <c r="Y178">
        <f>'20 Hz LV 0.00'!S177</f>
        <v>2.0912218811986607</v>
      </c>
      <c r="Z178">
        <f>'20 Hz LV 0.00'!Y177</f>
        <v>9.4476749549667041</v>
      </c>
      <c r="AA178">
        <f>'20 Hz LV 0.00'!AE177</f>
        <v>7.4550348041436107</v>
      </c>
      <c r="AB178">
        <f>'20 Hz LV 0.38'!G177</f>
        <v>14.103329100811234</v>
      </c>
      <c r="AC178">
        <f>'20 Hz LV 0.38'!M177</f>
        <v>14.287193397871073</v>
      </c>
      <c r="AD178">
        <f>'20 Hz LV 0.38'!S177</f>
        <v>3.2495408176892964</v>
      </c>
      <c r="AE178">
        <f>'20 Hz LV 0.38'!Y177</f>
        <v>6.0938323704084123</v>
      </c>
      <c r="AF178">
        <f>'20 Hz LV 0.38'!AE177</f>
        <v>10.694718142821412</v>
      </c>
      <c r="AG178">
        <f>'20 Hz LV 1.01'!G177</f>
        <v>17.949094431094615</v>
      </c>
      <c r="AH178">
        <f>'20 Hz LV 1.01'!M177</f>
        <v>26.335939914602172</v>
      </c>
      <c r="AI178">
        <f>'20 Hz LV 1.01'!S177</f>
        <v>0.54504885690775795</v>
      </c>
      <c r="AJ178">
        <f>'20 Hz LV 1.01'!Y177</f>
        <v>2.8732860085673244</v>
      </c>
      <c r="AK178">
        <f>'20 Hz LV 1.01'!AE177</f>
        <v>14.820413264949337</v>
      </c>
      <c r="AL178">
        <f>'20 Hz LV 1.24'!G177</f>
        <v>20.042827432650004</v>
      </c>
      <c r="AM178">
        <f>'20 Hz LV 1.24'!M177</f>
        <v>7.6113658977835454</v>
      </c>
      <c r="AN178">
        <f>'20 Hz LV 1.24'!S177</f>
        <v>1.1278091783410991</v>
      </c>
      <c r="AO178">
        <f>'20 Hz LV 1.24'!Y177</f>
        <v>6.2091526668371753</v>
      </c>
      <c r="AP178">
        <f>'20 Hz LV 1.24'!AE177</f>
        <v>8.8922618188874143</v>
      </c>
    </row>
    <row r="179" spans="1:42" x14ac:dyDescent="0.5">
      <c r="A179">
        <f>'20 Hz LV 0.00'!A178-5</f>
        <v>30</v>
      </c>
      <c r="B179">
        <f>'10 Hz LV 0.00'!G178</f>
        <v>8.4222827173346619</v>
      </c>
      <c r="C179">
        <f>'10 Hz LV 0.00'!M178</f>
        <v>30.013519840182585</v>
      </c>
      <c r="D179">
        <f>'10 Hz LV 0.00'!S178</f>
        <v>-7.1693926221671713</v>
      </c>
      <c r="E179">
        <f>'10 Hz LV 0.00'!Y178</f>
        <v>-2.9783113866522029</v>
      </c>
      <c r="F179">
        <f>'10 Hz LV 0.00'!AE178</f>
        <v>8.3337994133584345</v>
      </c>
      <c r="G179">
        <f>'10 Hz LV 0.39'!G178</f>
        <v>13.800222369608449</v>
      </c>
      <c r="H179">
        <f>'10 Hz LV 0.39'!M178</f>
        <v>29.099242144128276</v>
      </c>
      <c r="I179">
        <f>'10 Hz LV 0.39'!S178</f>
        <v>-17.515644444721595</v>
      </c>
      <c r="J179">
        <f>'10 Hz LV 0.39'!Y178</f>
        <v>-0.28170947324353401</v>
      </c>
      <c r="K179">
        <f>'10 Hz LV 0.39'!AE178</f>
        <v>-1.5413519314194879E-2</v>
      </c>
      <c r="L179">
        <f>'10 Hz LV 1.00'!G178</f>
        <v>20.185396111391633</v>
      </c>
      <c r="M179">
        <f>'10 Hz LV 1.00'!M178</f>
        <v>40.711714978094264</v>
      </c>
      <c r="N179">
        <f>'10 Hz LV 1.00'!S178</f>
        <v>-13.203019214137521</v>
      </c>
      <c r="O179">
        <f>'10 Hz LV 1.00'!Y178</f>
        <v>1.7318101482376396</v>
      </c>
      <c r="P179">
        <f>'10 Hz LV 1.00'!AE178</f>
        <v>10.675826747616551</v>
      </c>
      <c r="Q179">
        <f>'10 Hz LV 1.28'!G178</f>
        <v>19.363420054977119</v>
      </c>
      <c r="R179">
        <f>'10 Hz LV 1.28'!M178</f>
        <v>29.383463366752771</v>
      </c>
      <c r="S179">
        <f>'10 Hz LV 1.28'!S178</f>
        <v>-7.939795000871082</v>
      </c>
      <c r="T179">
        <f>'10 Hz LV 1.28'!Y178</f>
        <v>5.5565489732544959</v>
      </c>
      <c r="U179">
        <f>'10 Hz LV 1.28'!AE178</f>
        <v>6.1420601701828748</v>
      </c>
      <c r="W179">
        <f>'20 Hz LV 0.00'!G178</f>
        <v>9.3061703456298979</v>
      </c>
      <c r="X179">
        <f>'20 Hz LV 0.00'!M178</f>
        <v>12.391829741781871</v>
      </c>
      <c r="Y179">
        <f>'20 Hz LV 0.00'!S178</f>
        <v>2.025310752335451</v>
      </c>
      <c r="Z179">
        <f>'20 Hz LV 0.00'!Y178</f>
        <v>9.4873375105849824</v>
      </c>
      <c r="AA179">
        <f>'20 Hz LV 0.00'!AE178</f>
        <v>7.7994403743185803</v>
      </c>
      <c r="AB179">
        <f>'20 Hz LV 0.38'!G178</f>
        <v>13.889999872559079</v>
      </c>
      <c r="AC179">
        <f>'20 Hz LV 0.38'!M178</f>
        <v>13.856386927312792</v>
      </c>
      <c r="AD179">
        <f>'20 Hz LV 0.38'!S178</f>
        <v>3.0495944541239881</v>
      </c>
      <c r="AE179">
        <f>'20 Hz LV 0.38'!Y178</f>
        <v>6.0965291884685104</v>
      </c>
      <c r="AF179">
        <f>'20 Hz LV 0.38'!AE178</f>
        <v>11.89132989691371</v>
      </c>
      <c r="AG179">
        <f>'20 Hz LV 1.01'!G178</f>
        <v>18.192642532052911</v>
      </c>
      <c r="AH179">
        <f>'20 Hz LV 1.01'!M178</f>
        <v>26.919031275433383</v>
      </c>
      <c r="AI179">
        <f>'20 Hz LV 1.01'!S178</f>
        <v>0.54735125830308951</v>
      </c>
      <c r="AJ179">
        <f>'20 Hz LV 1.01'!Y178</f>
        <v>2.2430268923894481</v>
      </c>
      <c r="AK179">
        <f>'20 Hz LV 1.01'!AE178</f>
        <v>13.855762591577832</v>
      </c>
      <c r="AL179">
        <f>'20 Hz LV 1.24'!G178</f>
        <v>19.928536794116361</v>
      </c>
      <c r="AM179">
        <f>'20 Hz LV 1.24'!M178</f>
        <v>7.4366755895871517</v>
      </c>
      <c r="AN179">
        <f>'20 Hz LV 1.24'!S178</f>
        <v>1.0528569520699489</v>
      </c>
      <c r="AO179">
        <f>'20 Hz LV 1.24'!Y178</f>
        <v>5.6576077491905421</v>
      </c>
      <c r="AP179">
        <f>'20 Hz LV 1.24'!AE178</f>
        <v>8.2440338566292297</v>
      </c>
    </row>
    <row r="180" spans="1:42" x14ac:dyDescent="0.5">
      <c r="A180">
        <f>'20 Hz LV 0.00'!A179-5</f>
        <v>30.200000000000003</v>
      </c>
      <c r="B180">
        <f>'10 Hz LV 0.00'!G179</f>
        <v>8.5035546495411047</v>
      </c>
      <c r="C180">
        <f>'10 Hz LV 0.00'!M179</f>
        <v>28.465880525311956</v>
      </c>
      <c r="D180">
        <f>'10 Hz LV 0.00'!S179</f>
        <v>-4.8272619844280484</v>
      </c>
      <c r="E180">
        <f>'10 Hz LV 0.00'!Y179</f>
        <v>-2.922810994006706</v>
      </c>
      <c r="F180">
        <f>'10 Hz LV 0.00'!AE179</f>
        <v>6.5265732116098736</v>
      </c>
      <c r="G180">
        <f>'10 Hz LV 0.39'!G179</f>
        <v>12.892341391944777</v>
      </c>
      <c r="H180">
        <f>'10 Hz LV 0.39'!M179</f>
        <v>36.823364252292315</v>
      </c>
      <c r="I180">
        <f>'10 Hz LV 0.39'!S179</f>
        <v>-15.756336604220104</v>
      </c>
      <c r="J180">
        <f>'10 Hz LV 0.39'!Y179</f>
        <v>-1.1794901883144433</v>
      </c>
      <c r="K180">
        <f>'10 Hz LV 0.39'!AE179</f>
        <v>-1.4936530157817802</v>
      </c>
      <c r="L180">
        <f>'10 Hz LV 1.00'!G179</f>
        <v>20.699506673399185</v>
      </c>
      <c r="M180">
        <f>'10 Hz LV 1.00'!M179</f>
        <v>38.229626232613064</v>
      </c>
      <c r="N180">
        <f>'10 Hz LV 1.00'!S179</f>
        <v>-12.440551889551935</v>
      </c>
      <c r="O180">
        <f>'10 Hz LV 1.00'!Y179</f>
        <v>1.8353902654323875</v>
      </c>
      <c r="P180">
        <f>'10 Hz LV 1.00'!AE179</f>
        <v>12.36443237315741</v>
      </c>
      <c r="Q180">
        <f>'10 Hz LV 1.28'!G179</f>
        <v>16.627854003288459</v>
      </c>
      <c r="R180">
        <f>'10 Hz LV 1.28'!M179</f>
        <v>33.687053938376664</v>
      </c>
      <c r="S180">
        <f>'10 Hz LV 1.28'!S179</f>
        <v>-10.765076485900709</v>
      </c>
      <c r="T180">
        <f>'10 Hz LV 1.28'!Y179</f>
        <v>5.8025374919961044</v>
      </c>
      <c r="U180">
        <f>'10 Hz LV 1.28'!AE179</f>
        <v>7.0762714903200532</v>
      </c>
      <c r="W180">
        <f>'20 Hz LV 0.00'!G179</f>
        <v>10.207547051492403</v>
      </c>
      <c r="X180">
        <f>'20 Hz LV 0.00'!M179</f>
        <v>11.920706391517189</v>
      </c>
      <c r="Y180">
        <f>'20 Hz LV 0.00'!S179</f>
        <v>1.9449812813144871</v>
      </c>
      <c r="Z180">
        <f>'20 Hz LV 0.00'!Y179</f>
        <v>9.6642727871620018</v>
      </c>
      <c r="AA180">
        <f>'20 Hz LV 0.00'!AE179</f>
        <v>7.7776228161966996</v>
      </c>
      <c r="AB180">
        <f>'20 Hz LV 0.38'!G179</f>
        <v>12.817429548938026</v>
      </c>
      <c r="AC180">
        <f>'20 Hz LV 0.38'!M179</f>
        <v>13.127617659195684</v>
      </c>
      <c r="AD180">
        <f>'20 Hz LV 0.38'!S179</f>
        <v>2.9806693861021993</v>
      </c>
      <c r="AE180">
        <f>'20 Hz LV 0.38'!Y179</f>
        <v>5.7623985241000089</v>
      </c>
      <c r="AF180">
        <f>'20 Hz LV 0.38'!AE179</f>
        <v>11.363266240831193</v>
      </c>
      <c r="AG180">
        <f>'20 Hz LV 1.01'!G179</f>
        <v>17.505914371432034</v>
      </c>
      <c r="AH180">
        <f>'20 Hz LV 1.01'!M179</f>
        <v>25.276500118709698</v>
      </c>
      <c r="AI180">
        <f>'20 Hz LV 1.01'!S179</f>
        <v>0.56759954629574361</v>
      </c>
      <c r="AJ180">
        <f>'20 Hz LV 1.01'!Y179</f>
        <v>1.7383712319888152</v>
      </c>
      <c r="AK180">
        <f>'20 Hz LV 1.01'!AE179</f>
        <v>13.147879889322255</v>
      </c>
      <c r="AL180">
        <f>'20 Hz LV 1.24'!G179</f>
        <v>20.097234592645201</v>
      </c>
      <c r="AM180">
        <f>'20 Hz LV 1.24'!M179</f>
        <v>7.0863190511445735</v>
      </c>
      <c r="AN180">
        <f>'20 Hz LV 1.24'!S179</f>
        <v>0.96979623312225716</v>
      </c>
      <c r="AO180">
        <f>'20 Hz LV 1.24'!Y179</f>
        <v>5.3892572576927495</v>
      </c>
      <c r="AP180">
        <f>'20 Hz LV 1.24'!AE179</f>
        <v>8.2911296211013461</v>
      </c>
    </row>
    <row r="181" spans="1:42" x14ac:dyDescent="0.5">
      <c r="A181">
        <f>'20 Hz LV 0.00'!A180-5</f>
        <v>30.4</v>
      </c>
      <c r="B181">
        <f>'10 Hz LV 0.00'!G180</f>
        <v>8.8713787666777186</v>
      </c>
      <c r="C181">
        <f>'10 Hz LV 0.00'!M180</f>
        <v>29.647541158037818</v>
      </c>
      <c r="D181">
        <f>'10 Hz LV 0.00'!S180</f>
        <v>-3.4957986052513732</v>
      </c>
      <c r="E181">
        <f>'10 Hz LV 0.00'!Y180</f>
        <v>-3.4905156520195773</v>
      </c>
      <c r="F181">
        <f>'10 Hz LV 0.00'!AE180</f>
        <v>4.5771886298321931</v>
      </c>
      <c r="G181">
        <f>'10 Hz LV 0.39'!G180</f>
        <v>14.204377255326989</v>
      </c>
      <c r="H181">
        <f>'10 Hz LV 0.39'!M180</f>
        <v>38.99073628264911</v>
      </c>
      <c r="I181">
        <f>'10 Hz LV 0.39'!S180</f>
        <v>-16.287614191000195</v>
      </c>
      <c r="J181">
        <f>'10 Hz LV 0.39'!Y180</f>
        <v>-1.3339015472391302</v>
      </c>
      <c r="K181">
        <f>'10 Hz LV 0.39'!AE180</f>
        <v>-0.47022938223665844</v>
      </c>
      <c r="L181">
        <f>'10 Hz LV 1.00'!G180</f>
        <v>20.179680883146478</v>
      </c>
      <c r="M181">
        <f>'10 Hz LV 1.00'!M180</f>
        <v>33.159238047610053</v>
      </c>
      <c r="N181">
        <f>'10 Hz LV 1.00'!S180</f>
        <v>-12.851708007780905</v>
      </c>
      <c r="O181">
        <f>'10 Hz LV 1.00'!Y180</f>
        <v>2.0668355570085226</v>
      </c>
      <c r="P181">
        <f>'10 Hz LV 1.00'!AE180</f>
        <v>12.17444047786379</v>
      </c>
      <c r="Q181">
        <f>'10 Hz LV 1.28'!G180</f>
        <v>12.888265049090013</v>
      </c>
      <c r="R181">
        <f>'10 Hz LV 1.28'!M180</f>
        <v>33.072460491209775</v>
      </c>
      <c r="S181">
        <f>'10 Hz LV 1.28'!S180</f>
        <v>-15.193782210153923</v>
      </c>
      <c r="T181">
        <f>'10 Hz LV 1.28'!Y180</f>
        <v>6.9081777359881755</v>
      </c>
      <c r="U181">
        <f>'10 Hz LV 1.28'!AE180</f>
        <v>7.610999853908865</v>
      </c>
      <c r="W181">
        <f>'20 Hz LV 0.00'!G180</f>
        <v>10.046145751554528</v>
      </c>
      <c r="X181">
        <f>'20 Hz LV 0.00'!M180</f>
        <v>11.799038094346136</v>
      </c>
      <c r="Y181">
        <f>'20 Hz LV 0.00'!S180</f>
        <v>1.9142339555662775</v>
      </c>
      <c r="Z181">
        <f>'20 Hz LV 0.00'!Y180</f>
        <v>9.5597913739191505</v>
      </c>
      <c r="AA181">
        <f>'20 Hz LV 0.00'!AE180</f>
        <v>7.5250080954519944</v>
      </c>
      <c r="AB181">
        <f>'20 Hz LV 0.38'!G180</f>
        <v>12.892298866362415</v>
      </c>
      <c r="AC181">
        <f>'20 Hz LV 0.38'!M180</f>
        <v>12.94382026451505</v>
      </c>
      <c r="AD181">
        <f>'20 Hz LV 0.38'!S180</f>
        <v>2.9413200135151185</v>
      </c>
      <c r="AE181">
        <f>'20 Hz LV 0.38'!Y180</f>
        <v>5.2710815219789549</v>
      </c>
      <c r="AF181">
        <f>'20 Hz LV 0.38'!AE180</f>
        <v>11.510514480149132</v>
      </c>
      <c r="AG181">
        <f>'20 Hz LV 1.01'!G180</f>
        <v>18.168703462569898</v>
      </c>
      <c r="AH181">
        <f>'20 Hz LV 1.01'!M180</f>
        <v>24.216888746802397</v>
      </c>
      <c r="AI181">
        <f>'20 Hz LV 1.01'!S180</f>
        <v>0.49071416508754362</v>
      </c>
      <c r="AJ181">
        <f>'20 Hz LV 1.01'!Y180</f>
        <v>1.2868217612605815</v>
      </c>
      <c r="AK181">
        <f>'20 Hz LV 1.01'!AE180</f>
        <v>13.118448826348461</v>
      </c>
      <c r="AL181">
        <f>'20 Hz LV 1.24'!G180</f>
        <v>20.088471511997554</v>
      </c>
      <c r="AM181">
        <f>'20 Hz LV 1.24'!M180</f>
        <v>6.9258014153076122</v>
      </c>
      <c r="AN181">
        <f>'20 Hz LV 1.24'!S180</f>
        <v>1.0008648814319134</v>
      </c>
      <c r="AO181">
        <f>'20 Hz LV 1.24'!Y180</f>
        <v>5.7073829632947026</v>
      </c>
      <c r="AP181">
        <f>'20 Hz LV 1.24'!AE180</f>
        <v>8.3558030688377993</v>
      </c>
    </row>
    <row r="182" spans="1:42" x14ac:dyDescent="0.5">
      <c r="A182">
        <f>'20 Hz LV 0.00'!A181-5</f>
        <v>30.6</v>
      </c>
      <c r="B182">
        <f>'10 Hz LV 0.00'!G181</f>
        <v>10.590802801082901</v>
      </c>
      <c r="C182">
        <f>'10 Hz LV 0.00'!M181</f>
        <v>31.236142995086833</v>
      </c>
      <c r="D182">
        <f>'10 Hz LV 0.00'!S181</f>
        <v>-7.0073212025877636</v>
      </c>
      <c r="E182">
        <f>'10 Hz LV 0.00'!Y181</f>
        <v>-1.8721064286428852</v>
      </c>
      <c r="F182">
        <f>'10 Hz LV 0.00'!AE181</f>
        <v>1.7334773744411589</v>
      </c>
      <c r="G182">
        <f>'10 Hz LV 0.39'!G181</f>
        <v>11.179969894309441</v>
      </c>
      <c r="H182">
        <f>'10 Hz LV 0.39'!M181</f>
        <v>43.234125326856926</v>
      </c>
      <c r="I182">
        <f>'10 Hz LV 0.39'!S181</f>
        <v>-17.559382827824972</v>
      </c>
      <c r="J182">
        <f>'10 Hz LV 0.39'!Y181</f>
        <v>-0.38605951832069857</v>
      </c>
      <c r="K182">
        <f>'10 Hz LV 0.39'!AE181</f>
        <v>0.28107700556369969</v>
      </c>
      <c r="L182">
        <f>'10 Hz LV 1.00'!G181</f>
        <v>19.034438402636315</v>
      </c>
      <c r="M182">
        <f>'10 Hz LV 1.00'!M181</f>
        <v>29.86938424542932</v>
      </c>
      <c r="N182">
        <f>'10 Hz LV 1.00'!S181</f>
        <v>-6.7014487285868132</v>
      </c>
      <c r="O182">
        <f>'10 Hz LV 1.00'!Y181</f>
        <v>1.3965966467763797</v>
      </c>
      <c r="P182">
        <f>'10 Hz LV 1.00'!AE181</f>
        <v>11.286505467032512</v>
      </c>
      <c r="Q182">
        <f>'10 Hz LV 1.28'!G181</f>
        <v>10.803931996149982</v>
      </c>
      <c r="R182">
        <f>'10 Hz LV 1.28'!M181</f>
        <v>28.249625461190806</v>
      </c>
      <c r="S182">
        <f>'10 Hz LV 1.28'!S181</f>
        <v>-15.269712916254671</v>
      </c>
      <c r="T182">
        <f>'10 Hz LV 1.28'!Y181</f>
        <v>5.6530341807795468</v>
      </c>
      <c r="U182">
        <f>'10 Hz LV 1.28'!AE181</f>
        <v>7.5853750536137454</v>
      </c>
      <c r="W182">
        <f>'20 Hz LV 0.00'!G181</f>
        <v>9.8570468863249214</v>
      </c>
      <c r="X182">
        <f>'20 Hz LV 0.00'!M181</f>
        <v>11.765471903425986</v>
      </c>
      <c r="Y182">
        <f>'20 Hz LV 0.00'!S181</f>
        <v>1.873104852333789</v>
      </c>
      <c r="Z182">
        <f>'20 Hz LV 0.00'!Y181</f>
        <v>9.2130238151423605</v>
      </c>
      <c r="AA182">
        <f>'20 Hz LV 0.00'!AE181</f>
        <v>7.0843048400722974</v>
      </c>
      <c r="AB182">
        <f>'20 Hz LV 0.38'!G181</f>
        <v>12.954308383165095</v>
      </c>
      <c r="AC182">
        <f>'20 Hz LV 0.38'!M181</f>
        <v>12.085039343744679</v>
      </c>
      <c r="AD182">
        <f>'20 Hz LV 0.38'!S181</f>
        <v>2.9506100882113819</v>
      </c>
      <c r="AE182">
        <f>'20 Hz LV 0.38'!Y181</f>
        <v>5.2211362747144703</v>
      </c>
      <c r="AF182">
        <f>'20 Hz LV 0.38'!AE181</f>
        <v>11.270098455816157</v>
      </c>
      <c r="AG182">
        <f>'20 Hz LV 1.01'!G181</f>
        <v>17.317483863045915</v>
      </c>
      <c r="AH182">
        <f>'20 Hz LV 1.01'!M181</f>
        <v>23.336878269923851</v>
      </c>
      <c r="AI182">
        <f>'20 Hz LV 1.01'!S181</f>
        <v>0.5040158427224225</v>
      </c>
      <c r="AJ182">
        <f>'20 Hz LV 1.01'!Y181</f>
        <v>1.5500990862337054</v>
      </c>
      <c r="AK182">
        <f>'20 Hz LV 1.01'!AE181</f>
        <v>14.364454650033924</v>
      </c>
      <c r="AL182">
        <f>'20 Hz LV 1.24'!G181</f>
        <v>20.135438954078182</v>
      </c>
      <c r="AM182">
        <f>'20 Hz LV 1.24'!M181</f>
        <v>6.18466909373665</v>
      </c>
      <c r="AN182">
        <f>'20 Hz LV 1.24'!S181</f>
        <v>0.93538195903983579</v>
      </c>
      <c r="AO182">
        <f>'20 Hz LV 1.24'!Y181</f>
        <v>6.1388142208710414</v>
      </c>
      <c r="AP182">
        <f>'20 Hz LV 1.24'!AE181</f>
        <v>8.2526624429617126</v>
      </c>
    </row>
    <row r="183" spans="1:42" x14ac:dyDescent="0.5">
      <c r="A183">
        <f>'20 Hz LV 0.00'!A182-5</f>
        <v>30.799999999999997</v>
      </c>
      <c r="B183">
        <f>'10 Hz LV 0.00'!G182</f>
        <v>13.187046551451209</v>
      </c>
      <c r="C183">
        <f>'10 Hz LV 0.00'!M182</f>
        <v>27.80419933019267</v>
      </c>
      <c r="D183">
        <f>'10 Hz LV 0.00'!S182</f>
        <v>-9.6212267910531217</v>
      </c>
      <c r="E183">
        <f>'10 Hz LV 0.00'!Y182</f>
        <v>-2.8350048941041521</v>
      </c>
      <c r="F183">
        <f>'10 Hz LV 0.00'!AE182</f>
        <v>2.8492578878839376</v>
      </c>
      <c r="G183">
        <f>'10 Hz LV 0.39'!G182</f>
        <v>10.304059819677834</v>
      </c>
      <c r="H183">
        <f>'10 Hz LV 0.39'!M182</f>
        <v>41.198326013688749</v>
      </c>
      <c r="I183">
        <f>'10 Hz LV 0.39'!S182</f>
        <v>-19.330724107060384</v>
      </c>
      <c r="J183">
        <f>'10 Hz LV 0.39'!Y182</f>
        <v>-0.38858842579016939</v>
      </c>
      <c r="K183">
        <f>'10 Hz LV 0.39'!AE182</f>
        <v>2.3471072199346201</v>
      </c>
      <c r="L183">
        <f>'10 Hz LV 1.00'!G182</f>
        <v>21.049252066263719</v>
      </c>
      <c r="M183">
        <f>'10 Hz LV 1.00'!M182</f>
        <v>27.504672158838503</v>
      </c>
      <c r="N183">
        <f>'10 Hz LV 1.00'!S182</f>
        <v>-6.6333004906525019</v>
      </c>
      <c r="O183">
        <f>'10 Hz LV 1.00'!Y182</f>
        <v>0.96220904901504301</v>
      </c>
      <c r="P183">
        <f>'10 Hz LV 1.00'!AE182</f>
        <v>10.494456889441995</v>
      </c>
      <c r="Q183">
        <f>'10 Hz LV 1.28'!G182</f>
        <v>13.133676978823758</v>
      </c>
      <c r="R183">
        <f>'10 Hz LV 1.28'!M182</f>
        <v>25.922548938762372</v>
      </c>
      <c r="S183">
        <f>'10 Hz LV 1.28'!S182</f>
        <v>-15.200887298028231</v>
      </c>
      <c r="T183">
        <f>'10 Hz LV 1.28'!Y182</f>
        <v>4.565557014402434</v>
      </c>
      <c r="U183">
        <f>'10 Hz LV 1.28'!AE182</f>
        <v>7.5904170598695959</v>
      </c>
      <c r="W183">
        <f>'20 Hz LV 0.00'!G182</f>
        <v>8.8883979603788212</v>
      </c>
      <c r="X183">
        <f>'20 Hz LV 0.00'!M182</f>
        <v>11.132321861275187</v>
      </c>
      <c r="Y183">
        <f>'20 Hz LV 0.00'!S182</f>
        <v>1.891283228513208</v>
      </c>
      <c r="Z183">
        <f>'20 Hz LV 0.00'!Y182</f>
        <v>8.5754375816593544</v>
      </c>
      <c r="AA183">
        <f>'20 Hz LV 0.00'!AE182</f>
        <v>6.6394548311578516</v>
      </c>
      <c r="AB183">
        <f>'20 Hz LV 0.38'!G182</f>
        <v>13.790374245443534</v>
      </c>
      <c r="AC183">
        <f>'20 Hz LV 0.38'!M182</f>
        <v>12.592096982311759</v>
      </c>
      <c r="AD183">
        <f>'20 Hz LV 0.38'!S182</f>
        <v>2.9238064937806447</v>
      </c>
      <c r="AE183">
        <f>'20 Hz LV 0.38'!Y182</f>
        <v>4.905650304110539</v>
      </c>
      <c r="AF183">
        <f>'20 Hz LV 0.38'!AE182</f>
        <v>11.550193613601872</v>
      </c>
      <c r="AG183">
        <f>'20 Hz LV 1.01'!G182</f>
        <v>17.33728535054447</v>
      </c>
      <c r="AH183">
        <f>'20 Hz LV 1.01'!M182</f>
        <v>23.175971902642132</v>
      </c>
      <c r="AI183">
        <f>'20 Hz LV 1.01'!S182</f>
        <v>0.35577171881414066</v>
      </c>
      <c r="AJ183">
        <f>'20 Hz LV 1.01'!Y182</f>
        <v>1.6880368096653107</v>
      </c>
      <c r="AK183">
        <f>'20 Hz LV 1.01'!AE182</f>
        <v>15.439208982990731</v>
      </c>
      <c r="AL183">
        <f>'20 Hz LV 1.24'!G182</f>
        <v>20.954328207308759</v>
      </c>
      <c r="AM183">
        <f>'20 Hz LV 1.24'!M182</f>
        <v>6.3788466631252136</v>
      </c>
      <c r="AN183">
        <f>'20 Hz LV 1.24'!S182</f>
        <v>0.9655389584373173</v>
      </c>
      <c r="AO183">
        <f>'20 Hz LV 1.24'!Y182</f>
        <v>5.9029917207110287</v>
      </c>
      <c r="AP183">
        <f>'20 Hz LV 1.24'!AE182</f>
        <v>8.1550696941242133</v>
      </c>
    </row>
    <row r="184" spans="1:42" x14ac:dyDescent="0.5">
      <c r="A184">
        <f>'20 Hz LV 0.00'!A183-5</f>
        <v>31</v>
      </c>
      <c r="B184">
        <f>'10 Hz LV 0.00'!G183</f>
        <v>10.201028567764089</v>
      </c>
      <c r="C184">
        <f>'10 Hz LV 0.00'!M183</f>
        <v>30.248652006096894</v>
      </c>
      <c r="D184">
        <f>'10 Hz LV 0.00'!S183</f>
        <v>-14.584741365837193</v>
      </c>
      <c r="E184">
        <f>'10 Hz LV 0.00'!Y183</f>
        <v>-0.24270596207134326</v>
      </c>
      <c r="F184">
        <f>'10 Hz LV 0.00'!AE183</f>
        <v>3.2320294335866819</v>
      </c>
      <c r="G184">
        <f>'10 Hz LV 0.39'!G183</f>
        <v>9.2406356627931565</v>
      </c>
      <c r="H184">
        <f>'10 Hz LV 0.39'!M183</f>
        <v>37.911024422164829</v>
      </c>
      <c r="I184">
        <f>'10 Hz LV 0.39'!S183</f>
        <v>-17.299992653268983</v>
      </c>
      <c r="J184">
        <f>'10 Hz LV 0.39'!Y183</f>
        <v>-2.0974788118847134</v>
      </c>
      <c r="K184">
        <f>'10 Hz LV 0.39'!AE183</f>
        <v>4.4351660411419456</v>
      </c>
      <c r="L184">
        <f>'10 Hz LV 1.00'!G183</f>
        <v>24.020151054190244</v>
      </c>
      <c r="M184">
        <f>'10 Hz LV 1.00'!M183</f>
        <v>33.891467537753137</v>
      </c>
      <c r="N184">
        <f>'10 Hz LV 1.00'!S183</f>
        <v>-5.5351854045983124</v>
      </c>
      <c r="O184">
        <f>'10 Hz LV 1.00'!Y183</f>
        <v>0.93245556688492814</v>
      </c>
      <c r="P184">
        <f>'10 Hz LV 1.00'!AE183</f>
        <v>11.456242406160387</v>
      </c>
      <c r="Q184">
        <f>'10 Hz LV 1.28'!G183</f>
        <v>15.754400018025283</v>
      </c>
      <c r="R184">
        <f>'10 Hz LV 1.28'!M183</f>
        <v>25.412874239550554</v>
      </c>
      <c r="S184">
        <f>'10 Hz LV 1.28'!S183</f>
        <v>-11.32765025039296</v>
      </c>
      <c r="T184">
        <f>'10 Hz LV 1.28'!Y183</f>
        <v>5.148441417031516</v>
      </c>
      <c r="U184">
        <f>'10 Hz LV 1.28'!AE183</f>
        <v>6.3910528808416647</v>
      </c>
      <c r="W184">
        <f>'20 Hz LV 0.00'!G183</f>
        <v>8.3734217301339324</v>
      </c>
      <c r="X184">
        <f>'20 Hz LV 0.00'!M183</f>
        <v>10.607378511843127</v>
      </c>
      <c r="Y184">
        <f>'20 Hz LV 0.00'!S183</f>
        <v>1.8995217395853274</v>
      </c>
      <c r="Z184">
        <f>'20 Hz LV 0.00'!Y183</f>
        <v>8.2912960584133977</v>
      </c>
      <c r="AA184">
        <f>'20 Hz LV 0.00'!AE183</f>
        <v>6.3232113933564369</v>
      </c>
      <c r="AB184">
        <f>'20 Hz LV 0.38'!G183</f>
        <v>14.424179224823387</v>
      </c>
      <c r="AC184">
        <f>'20 Hz LV 0.38'!M183</f>
        <v>12.499324873058427</v>
      </c>
      <c r="AD184">
        <f>'20 Hz LV 0.38'!S183</f>
        <v>2.898332070650345</v>
      </c>
      <c r="AE184">
        <f>'20 Hz LV 0.38'!Y183</f>
        <v>5.0392372037886597</v>
      </c>
      <c r="AF184">
        <f>'20 Hz LV 0.38'!AE183</f>
        <v>10.889798060997498</v>
      </c>
      <c r="AG184">
        <f>'20 Hz LV 1.01'!G183</f>
        <v>16.614346975513342</v>
      </c>
      <c r="AH184">
        <f>'20 Hz LV 1.01'!M183</f>
        <v>23.550068581052422</v>
      </c>
      <c r="AI184">
        <f>'20 Hz LV 1.01'!S183</f>
        <v>0.29004423185690714</v>
      </c>
      <c r="AJ184">
        <f>'20 Hz LV 1.01'!Y183</f>
        <v>1.6217631173591045</v>
      </c>
      <c r="AK184">
        <f>'20 Hz LV 1.01'!AE183</f>
        <v>15.073037829385672</v>
      </c>
      <c r="AL184">
        <f>'20 Hz LV 1.24'!G183</f>
        <v>19.629382374758446</v>
      </c>
      <c r="AM184">
        <f>'20 Hz LV 1.24'!M183</f>
        <v>6.823931077072932</v>
      </c>
      <c r="AN184">
        <f>'20 Hz LV 1.24'!S183</f>
        <v>0.95849738467683421</v>
      </c>
      <c r="AO184">
        <f>'20 Hz LV 1.24'!Y183</f>
        <v>5.0190900866364663</v>
      </c>
      <c r="AP184">
        <f>'20 Hz LV 1.24'!AE183</f>
        <v>8.6637436677500492</v>
      </c>
    </row>
    <row r="185" spans="1:42" x14ac:dyDescent="0.5">
      <c r="A185">
        <f>'20 Hz LV 0.00'!A184-5</f>
        <v>31.200000000000003</v>
      </c>
      <c r="B185">
        <f>'10 Hz LV 0.00'!G184</f>
        <v>12.959711901655899</v>
      </c>
      <c r="C185">
        <f>'10 Hz LV 0.00'!M184</f>
        <v>26.982865115487233</v>
      </c>
      <c r="D185">
        <f>'10 Hz LV 0.00'!S184</f>
        <v>-14.347485566694093</v>
      </c>
      <c r="E185">
        <f>'10 Hz LV 0.00'!Y184</f>
        <v>-0.25060274380622616</v>
      </c>
      <c r="F185">
        <f>'10 Hz LV 0.00'!AE184</f>
        <v>4.4708311968524335</v>
      </c>
      <c r="G185">
        <f>'10 Hz LV 0.39'!G184</f>
        <v>7.590967021818682</v>
      </c>
      <c r="H185">
        <f>'10 Hz LV 0.39'!M184</f>
        <v>31.404576662082469</v>
      </c>
      <c r="I185">
        <f>'10 Hz LV 0.39'!S184</f>
        <v>-17.044973296484052</v>
      </c>
      <c r="J185">
        <f>'10 Hz LV 0.39'!Y184</f>
        <v>-1.6280328809209401</v>
      </c>
      <c r="K185">
        <f>'10 Hz LV 0.39'!AE184</f>
        <v>2.31934969121356</v>
      </c>
      <c r="L185">
        <f>'10 Hz LV 1.00'!G184</f>
        <v>23.008731285768921</v>
      </c>
      <c r="M185">
        <f>'10 Hz LV 1.00'!M184</f>
        <v>35.419024603050048</v>
      </c>
      <c r="N185">
        <f>'10 Hz LV 1.00'!S184</f>
        <v>-6.5436806888544421</v>
      </c>
      <c r="O185">
        <f>'10 Hz LV 1.00'!Y184</f>
        <v>0.62055560702724955</v>
      </c>
      <c r="P185">
        <f>'10 Hz LV 1.00'!AE184</f>
        <v>8.1663400275987748</v>
      </c>
      <c r="Q185">
        <f>'10 Hz LV 1.28'!G184</f>
        <v>17.775909612444842</v>
      </c>
      <c r="R185">
        <f>'10 Hz LV 1.28'!M184</f>
        <v>27.884553998228387</v>
      </c>
      <c r="S185">
        <f>'10 Hz LV 1.28'!S184</f>
        <v>-12.471826163482499</v>
      </c>
      <c r="T185">
        <f>'10 Hz LV 1.28'!Y184</f>
        <v>4.7676229958133209</v>
      </c>
      <c r="U185">
        <f>'10 Hz LV 1.28'!AE184</f>
        <v>9.2783524111900508</v>
      </c>
      <c r="W185">
        <f>'20 Hz LV 0.00'!G184</f>
        <v>8.1707324029876212</v>
      </c>
      <c r="X185">
        <f>'20 Hz LV 0.00'!M184</f>
        <v>9.7880423652824877</v>
      </c>
      <c r="Y185">
        <f>'20 Hz LV 0.00'!S184</f>
        <v>1.9079689964655135</v>
      </c>
      <c r="Z185">
        <f>'20 Hz LV 0.00'!Y184</f>
        <v>8.0913477254831836</v>
      </c>
      <c r="AA185">
        <f>'20 Hz LV 0.00'!AE184</f>
        <v>6.8878056978122117</v>
      </c>
      <c r="AB185">
        <f>'20 Hz LV 0.38'!G184</f>
        <v>14.760693658923993</v>
      </c>
      <c r="AC185">
        <f>'20 Hz LV 0.38'!M184</f>
        <v>12.687805334905056</v>
      </c>
      <c r="AD185">
        <f>'20 Hz LV 0.38'!S184</f>
        <v>2.8604373765653017</v>
      </c>
      <c r="AE185">
        <f>'20 Hz LV 0.38'!Y184</f>
        <v>4.4633335100468416</v>
      </c>
      <c r="AF185">
        <f>'20 Hz LV 0.38'!AE184</f>
        <v>11.176238462405916</v>
      </c>
      <c r="AG185">
        <f>'20 Hz LV 1.01'!G184</f>
        <v>16.656629446499796</v>
      </c>
      <c r="AH185">
        <f>'20 Hz LV 1.01'!M184</f>
        <v>24.408992626992521</v>
      </c>
      <c r="AI185">
        <f>'20 Hz LV 1.01'!S184</f>
        <v>0.30991019462140124</v>
      </c>
      <c r="AJ185">
        <f>'20 Hz LV 1.01'!Y184</f>
        <v>1.2877921031605282</v>
      </c>
      <c r="AK185">
        <f>'20 Hz LV 1.01'!AE184</f>
        <v>14.53120009248345</v>
      </c>
      <c r="AL185">
        <f>'20 Hz LV 1.24'!G184</f>
        <v>19.293000641048074</v>
      </c>
      <c r="AM185">
        <f>'20 Hz LV 1.24'!M184</f>
        <v>6.6393612100132797</v>
      </c>
      <c r="AN185">
        <f>'20 Hz LV 1.24'!S184</f>
        <v>1.0696172624253237</v>
      </c>
      <c r="AO185">
        <f>'20 Hz LV 1.24'!Y184</f>
        <v>4.4477548151293362</v>
      </c>
      <c r="AP185">
        <f>'20 Hz LV 1.24'!AE184</f>
        <v>8.4060330647239248</v>
      </c>
    </row>
    <row r="186" spans="1:42" x14ac:dyDescent="0.5">
      <c r="A186">
        <f>'20 Hz LV 0.00'!A185-5</f>
        <v>31.4</v>
      </c>
      <c r="B186">
        <f>'10 Hz LV 0.00'!G185</f>
        <v>10.169020545357274</v>
      </c>
      <c r="C186">
        <f>'10 Hz LV 0.00'!M185</f>
        <v>28.138615270436702</v>
      </c>
      <c r="D186">
        <f>'10 Hz LV 0.00'!S185</f>
        <v>-11.93062094102855</v>
      </c>
      <c r="E186">
        <f>'10 Hz LV 0.00'!Y185</f>
        <v>3.2248512806358192</v>
      </c>
      <c r="F186">
        <f>'10 Hz LV 0.00'!AE185</f>
        <v>5.0452987861667342</v>
      </c>
      <c r="G186">
        <f>'10 Hz LV 0.39'!G185</f>
        <v>10.454951955685532</v>
      </c>
      <c r="H186">
        <f>'10 Hz LV 0.39'!M185</f>
        <v>26.924239683557268</v>
      </c>
      <c r="I186">
        <f>'10 Hz LV 0.39'!S185</f>
        <v>-13.58725792326427</v>
      </c>
      <c r="J186">
        <f>'10 Hz LV 0.39'!Y185</f>
        <v>-0.37126481744315354</v>
      </c>
      <c r="K186">
        <f>'10 Hz LV 0.39'!AE185</f>
        <v>-0.60879879356173405</v>
      </c>
      <c r="L186">
        <f>'10 Hz LV 1.00'!G185</f>
        <v>19.600046536430135</v>
      </c>
      <c r="M186">
        <f>'10 Hz LV 1.00'!M185</f>
        <v>34.949204504041987</v>
      </c>
      <c r="N186">
        <f>'10 Hz LV 1.00'!S185</f>
        <v>-9.0374646255875923</v>
      </c>
      <c r="O186">
        <f>'10 Hz LV 1.00'!Y185</f>
        <v>2.4458830852990316</v>
      </c>
      <c r="P186">
        <f>'10 Hz LV 1.00'!AE185</f>
        <v>6.5185975719078568</v>
      </c>
      <c r="Q186">
        <f>'10 Hz LV 1.28'!G185</f>
        <v>18.409836316556341</v>
      </c>
      <c r="R186">
        <f>'10 Hz LV 1.28'!M185</f>
        <v>30.047129910169208</v>
      </c>
      <c r="S186">
        <f>'10 Hz LV 1.28'!S185</f>
        <v>-17.560954287743193</v>
      </c>
      <c r="T186">
        <f>'10 Hz LV 1.28'!Y185</f>
        <v>3.7324203048078139</v>
      </c>
      <c r="U186">
        <f>'10 Hz LV 1.28'!AE185</f>
        <v>4.6762236303104752</v>
      </c>
      <c r="W186">
        <f>'20 Hz LV 0.00'!G185</f>
        <v>9.7206652739868602</v>
      </c>
      <c r="X186">
        <f>'20 Hz LV 0.00'!M185</f>
        <v>10.449409549160359</v>
      </c>
      <c r="Y186">
        <f>'20 Hz LV 0.00'!S185</f>
        <v>1.9353561904597782</v>
      </c>
      <c r="Z186">
        <f>'20 Hz LV 0.00'!Y185</f>
        <v>7.9552292937272444</v>
      </c>
      <c r="AA186">
        <f>'20 Hz LV 0.00'!AE185</f>
        <v>7.0744410673144698</v>
      </c>
      <c r="AB186">
        <f>'20 Hz LV 0.38'!G185</f>
        <v>14.645343844714654</v>
      </c>
      <c r="AC186">
        <f>'20 Hz LV 0.38'!M185</f>
        <v>12.939891725373631</v>
      </c>
      <c r="AD186">
        <f>'20 Hz LV 0.38'!S185</f>
        <v>2.8263290635979885</v>
      </c>
      <c r="AE186">
        <f>'20 Hz LV 0.38'!Y185</f>
        <v>4.1909177504166237</v>
      </c>
      <c r="AF186">
        <f>'20 Hz LV 0.38'!AE185</f>
        <v>11.50621869312315</v>
      </c>
      <c r="AG186">
        <f>'20 Hz LV 1.01'!G185</f>
        <v>16.540641213949648</v>
      </c>
      <c r="AH186">
        <f>'20 Hz LV 1.01'!M185</f>
        <v>24.465365363720537</v>
      </c>
      <c r="AI186">
        <f>'20 Hz LV 1.01'!S185</f>
        <v>0.3538159346695412</v>
      </c>
      <c r="AJ186">
        <f>'20 Hz LV 1.01'!Y185</f>
        <v>0.50249300510330996</v>
      </c>
      <c r="AK186">
        <f>'20 Hz LV 1.01'!AE185</f>
        <v>14.062211973582995</v>
      </c>
      <c r="AL186">
        <f>'20 Hz LV 1.24'!G185</f>
        <v>18.145948986814318</v>
      </c>
      <c r="AM186">
        <f>'20 Hz LV 1.24'!M185</f>
        <v>5.9386267659628249</v>
      </c>
      <c r="AN186">
        <f>'20 Hz LV 1.24'!S185</f>
        <v>0.9999767178078921</v>
      </c>
      <c r="AO186">
        <f>'20 Hz LV 1.24'!Y185</f>
        <v>4.1510012324656378</v>
      </c>
      <c r="AP186">
        <f>'20 Hz LV 1.24'!AE185</f>
        <v>8.4443234501619404</v>
      </c>
    </row>
    <row r="187" spans="1:42" x14ac:dyDescent="0.5">
      <c r="A187">
        <f>'20 Hz LV 0.00'!A186-5</f>
        <v>31.6</v>
      </c>
      <c r="B187">
        <f>'10 Hz LV 0.00'!G186</f>
        <v>13.171584237582485</v>
      </c>
      <c r="C187">
        <f>'10 Hz LV 0.00'!M186</f>
        <v>28.411259838958948</v>
      </c>
      <c r="D187">
        <f>'10 Hz LV 0.00'!S186</f>
        <v>-11.571931706971053</v>
      </c>
      <c r="E187">
        <f>'10 Hz LV 0.00'!Y186</f>
        <v>1.9855314607361638</v>
      </c>
      <c r="F187">
        <f>'10 Hz LV 0.00'!AE186</f>
        <v>5.2560421134035389</v>
      </c>
      <c r="G187">
        <f>'10 Hz LV 0.39'!G186</f>
        <v>10.598128172478857</v>
      </c>
      <c r="H187">
        <f>'10 Hz LV 0.39'!M186</f>
        <v>25.415191166417063</v>
      </c>
      <c r="I187">
        <f>'10 Hz LV 0.39'!S186</f>
        <v>-10.265354765261225</v>
      </c>
      <c r="J187">
        <f>'10 Hz LV 0.39'!Y186</f>
        <v>2.6660717416114599</v>
      </c>
      <c r="K187">
        <f>'10 Hz LV 0.39'!AE186</f>
        <v>-3.0914087877915053</v>
      </c>
      <c r="L187">
        <f>'10 Hz LV 1.00'!G186</f>
        <v>18.210124547779134</v>
      </c>
      <c r="M187">
        <f>'10 Hz LV 1.00'!M186</f>
        <v>29.472734213109391</v>
      </c>
      <c r="N187">
        <f>'10 Hz LV 1.00'!S186</f>
        <v>-10.84837500443337</v>
      </c>
      <c r="O187">
        <f>'10 Hz LV 1.00'!Y186</f>
        <v>2.8288266388445122</v>
      </c>
      <c r="P187">
        <f>'10 Hz LV 1.00'!AE186</f>
        <v>5.6796302245004737</v>
      </c>
      <c r="Q187">
        <f>'10 Hz LV 1.28'!G186</f>
        <v>20.944195569708739</v>
      </c>
      <c r="R187">
        <f>'10 Hz LV 1.28'!M186</f>
        <v>28.326900824357786</v>
      </c>
      <c r="S187">
        <f>'10 Hz LV 1.28'!S186</f>
        <v>-21.072209596584564</v>
      </c>
      <c r="T187">
        <f>'10 Hz LV 1.28'!Y186</f>
        <v>1.258720413307159</v>
      </c>
      <c r="U187">
        <f>'10 Hz LV 1.28'!AE186</f>
        <v>2.6886270125171272</v>
      </c>
      <c r="W187">
        <f>'20 Hz LV 0.00'!G186</f>
        <v>10.267303493681663</v>
      </c>
      <c r="X187">
        <f>'20 Hz LV 0.00'!M186</f>
        <v>11.698312522314316</v>
      </c>
      <c r="Y187">
        <f>'20 Hz LV 0.00'!S186</f>
        <v>1.8790699062742522</v>
      </c>
      <c r="Z187">
        <f>'20 Hz LV 0.00'!Y186</f>
        <v>7.51490233897204</v>
      </c>
      <c r="AA187">
        <f>'20 Hz LV 0.00'!AE186</f>
        <v>7.3507310476648868</v>
      </c>
      <c r="AB187">
        <f>'20 Hz LV 0.38'!G186</f>
        <v>14.319572882756171</v>
      </c>
      <c r="AC187">
        <f>'20 Hz LV 0.38'!M186</f>
        <v>13.477330221468923</v>
      </c>
      <c r="AD187">
        <f>'20 Hz LV 0.38'!S186</f>
        <v>2.7768693913950049</v>
      </c>
      <c r="AE187">
        <f>'20 Hz LV 0.38'!Y186</f>
        <v>3.7407720880523421</v>
      </c>
      <c r="AF187">
        <f>'20 Hz LV 0.38'!AE186</f>
        <v>11.626854709001575</v>
      </c>
      <c r="AG187">
        <f>'20 Hz LV 1.01'!G186</f>
        <v>17.130676506993982</v>
      </c>
      <c r="AH187">
        <f>'20 Hz LV 1.01'!M186</f>
        <v>24.982422893709902</v>
      </c>
      <c r="AI187">
        <f>'20 Hz LV 1.01'!S186</f>
        <v>0.31385535992004165</v>
      </c>
      <c r="AJ187">
        <f>'20 Hz LV 1.01'!Y186</f>
        <v>0.40020815557236722</v>
      </c>
      <c r="AK187">
        <f>'20 Hz LV 1.01'!AE186</f>
        <v>12.976837084856086</v>
      </c>
      <c r="AL187">
        <f>'20 Hz LV 1.24'!G186</f>
        <v>18.316632436304317</v>
      </c>
      <c r="AM187">
        <f>'20 Hz LV 1.24'!M186</f>
        <v>5.271423094433521</v>
      </c>
      <c r="AN187">
        <f>'20 Hz LV 1.24'!S186</f>
        <v>0.94451061546102488</v>
      </c>
      <c r="AO187">
        <f>'20 Hz LV 1.24'!Y186</f>
        <v>4.503171220165302</v>
      </c>
      <c r="AP187">
        <f>'20 Hz LV 1.24'!AE186</f>
        <v>8.0448262816801499</v>
      </c>
    </row>
    <row r="188" spans="1:42" x14ac:dyDescent="0.5">
      <c r="A188">
        <f>'20 Hz LV 0.00'!A187-5</f>
        <v>31.799999999999997</v>
      </c>
      <c r="B188">
        <f>'10 Hz LV 0.00'!G187</f>
        <v>12.838776978708211</v>
      </c>
      <c r="C188">
        <f>'10 Hz LV 0.00'!M187</f>
        <v>33.723591422848457</v>
      </c>
      <c r="D188">
        <f>'10 Hz LV 0.00'!S187</f>
        <v>-13.014544188930639</v>
      </c>
      <c r="E188">
        <f>'10 Hz LV 0.00'!Y187</f>
        <v>1.6521198698948627</v>
      </c>
      <c r="F188">
        <f>'10 Hz LV 0.00'!AE187</f>
        <v>0.95534165268976301</v>
      </c>
      <c r="G188">
        <f>'10 Hz LV 0.39'!G187</f>
        <v>10.387725012739022</v>
      </c>
      <c r="H188">
        <f>'10 Hz LV 0.39'!M187</f>
        <v>24.345691340652088</v>
      </c>
      <c r="I188">
        <f>'10 Hz LV 0.39'!S187</f>
        <v>-13.063386328532559</v>
      </c>
      <c r="J188">
        <f>'10 Hz LV 0.39'!Y187</f>
        <v>2.8494597418039826</v>
      </c>
      <c r="K188">
        <f>'10 Hz LV 0.39'!AE187</f>
        <v>-1.3286275956048388</v>
      </c>
      <c r="L188">
        <f>'10 Hz LV 1.00'!G187</f>
        <v>18.943027103787504</v>
      </c>
      <c r="M188">
        <f>'10 Hz LV 1.00'!M187</f>
        <v>28.76464438763702</v>
      </c>
      <c r="N188">
        <f>'10 Hz LV 1.00'!S187</f>
        <v>-14.50596839073852</v>
      </c>
      <c r="O188">
        <f>'10 Hz LV 1.00'!Y187</f>
        <v>2.4956295771717443</v>
      </c>
      <c r="P188">
        <f>'10 Hz LV 1.00'!AE187</f>
        <v>7.5987331887460243</v>
      </c>
      <c r="Q188">
        <f>'10 Hz LV 1.28'!G187</f>
        <v>20.358989128211761</v>
      </c>
      <c r="R188">
        <f>'10 Hz LV 1.28'!M187</f>
        <v>29.893351084912307</v>
      </c>
      <c r="S188">
        <f>'10 Hz LV 1.28'!S187</f>
        <v>-22.143928111944696</v>
      </c>
      <c r="T188">
        <f>'10 Hz LV 1.28'!Y187</f>
        <v>0.73568813674697353</v>
      </c>
      <c r="U188">
        <f>'10 Hz LV 1.28'!AE187</f>
        <v>0.78728864533509046</v>
      </c>
      <c r="W188">
        <f>'20 Hz LV 0.00'!G187</f>
        <v>10.648494669833946</v>
      </c>
      <c r="X188">
        <f>'20 Hz LV 0.00'!M187</f>
        <v>12.473607631608237</v>
      </c>
      <c r="Y188">
        <f>'20 Hz LV 0.00'!S187</f>
        <v>1.7889952100105422</v>
      </c>
      <c r="Z188">
        <f>'20 Hz LV 0.00'!Y187</f>
        <v>7.0594201937049776</v>
      </c>
      <c r="AA188">
        <f>'20 Hz LV 0.00'!AE187</f>
        <v>7.1954019250165846</v>
      </c>
      <c r="AB188">
        <f>'20 Hz LV 0.38'!G187</f>
        <v>13.591639632670757</v>
      </c>
      <c r="AC188">
        <f>'20 Hz LV 0.38'!M187</f>
        <v>14.159336170947077</v>
      </c>
      <c r="AD188">
        <f>'20 Hz LV 0.38'!S187</f>
        <v>2.6552075364634335</v>
      </c>
      <c r="AE188">
        <f>'20 Hz LV 0.38'!Y187</f>
        <v>3.5294553160408064</v>
      </c>
      <c r="AF188">
        <f>'20 Hz LV 0.38'!AE187</f>
        <v>11.22331217700879</v>
      </c>
      <c r="AG188">
        <f>'20 Hz LV 1.01'!G187</f>
        <v>17.981777161655977</v>
      </c>
      <c r="AH188">
        <f>'20 Hz LV 1.01'!M187</f>
        <v>24.971869952696693</v>
      </c>
      <c r="AI188">
        <f>'20 Hz LV 1.01'!S187</f>
        <v>0.34024196739754575</v>
      </c>
      <c r="AJ188">
        <f>'20 Hz LV 1.01'!Y187</f>
        <v>-0.19942534825169494</v>
      </c>
      <c r="AK188">
        <f>'20 Hz LV 1.01'!AE187</f>
        <v>12.038762410138908</v>
      </c>
      <c r="AL188">
        <f>'20 Hz LV 1.24'!G187</f>
        <v>19.174650503381535</v>
      </c>
      <c r="AM188">
        <f>'20 Hz LV 1.24'!M187</f>
        <v>5.0792199266003024</v>
      </c>
      <c r="AN188">
        <f>'20 Hz LV 1.24'!S187</f>
        <v>0.77721382874818368</v>
      </c>
      <c r="AO188">
        <f>'20 Hz LV 1.24'!Y187</f>
        <v>3.8455838627937404</v>
      </c>
      <c r="AP188">
        <f>'20 Hz LV 1.24'!AE187</f>
        <v>7.4558613198673722</v>
      </c>
    </row>
    <row r="189" spans="1:42" x14ac:dyDescent="0.5">
      <c r="A189">
        <f>'20 Hz LV 0.00'!A188-5</f>
        <v>32</v>
      </c>
      <c r="B189">
        <f>'10 Hz LV 0.00'!G188</f>
        <v>11.665434553776006</v>
      </c>
      <c r="C189">
        <f>'10 Hz LV 0.00'!M188</f>
        <v>35.707787906758988</v>
      </c>
      <c r="D189">
        <f>'10 Hz LV 0.00'!S188</f>
        <v>-11.649452814694396</v>
      </c>
      <c r="E189">
        <f>'10 Hz LV 0.00'!Y188</f>
        <v>0.74970157850293406</v>
      </c>
      <c r="F189">
        <f>'10 Hz LV 0.00'!AE188</f>
        <v>1.0324206343675078</v>
      </c>
      <c r="G189">
        <f>'10 Hz LV 0.39'!G188</f>
        <v>10.646373827056644</v>
      </c>
      <c r="H189">
        <f>'10 Hz LV 0.39'!M188</f>
        <v>23.714599432339611</v>
      </c>
      <c r="I189">
        <f>'10 Hz LV 0.39'!S188</f>
        <v>-13.679408808360227</v>
      </c>
      <c r="J189">
        <f>'10 Hz LV 0.39'!Y188</f>
        <v>0.2805483278190497</v>
      </c>
      <c r="K189">
        <f>'10 Hz LV 0.39'!AE188</f>
        <v>-2.14281189579797</v>
      </c>
      <c r="L189">
        <f>'10 Hz LV 1.00'!G188</f>
        <v>22.506893804501928</v>
      </c>
      <c r="M189">
        <f>'10 Hz LV 1.00'!M188</f>
        <v>26.135166480904637</v>
      </c>
      <c r="N189">
        <f>'10 Hz LV 1.00'!S188</f>
        <v>-13.735064797388072</v>
      </c>
      <c r="O189">
        <f>'10 Hz LV 1.00'!Y188</f>
        <v>3.4449259357785009</v>
      </c>
      <c r="P189">
        <f>'10 Hz LV 1.00'!AE188</f>
        <v>10.670314653494277</v>
      </c>
      <c r="Q189">
        <f>'10 Hz LV 1.28'!G188</f>
        <v>17.312110968731908</v>
      </c>
      <c r="R189">
        <f>'10 Hz LV 1.28'!M188</f>
        <v>29.062410322161895</v>
      </c>
      <c r="S189">
        <f>'10 Hz LV 1.28'!S188</f>
        <v>-18.927215230377506</v>
      </c>
      <c r="T189">
        <f>'10 Hz LV 1.28'!Y188</f>
        <v>0.59348523465618719</v>
      </c>
      <c r="U189">
        <f>'10 Hz LV 1.28'!AE188</f>
        <v>2.779048594508569</v>
      </c>
      <c r="W189">
        <f>'20 Hz LV 0.00'!G188</f>
        <v>10.048851140302951</v>
      </c>
      <c r="X189">
        <f>'20 Hz LV 0.00'!M188</f>
        <v>12.050519468884266</v>
      </c>
      <c r="Y189">
        <f>'20 Hz LV 0.00'!S188</f>
        <v>1.6627461539455717</v>
      </c>
      <c r="Z189">
        <f>'20 Hz LV 0.00'!Y188</f>
        <v>6.5682486236048376</v>
      </c>
      <c r="AA189">
        <f>'20 Hz LV 0.00'!AE188</f>
        <v>6.8738612817525988</v>
      </c>
      <c r="AB189">
        <f>'20 Hz LV 0.38'!G188</f>
        <v>13.76407569829029</v>
      </c>
      <c r="AC189">
        <f>'20 Hz LV 0.38'!M188</f>
        <v>12.58482024320595</v>
      </c>
      <c r="AD189">
        <f>'20 Hz LV 0.38'!S188</f>
        <v>2.6536544240780819</v>
      </c>
      <c r="AE189">
        <f>'20 Hz LV 0.38'!Y188</f>
        <v>3.1564382012011674</v>
      </c>
      <c r="AF189">
        <f>'20 Hz LV 0.38'!AE188</f>
        <v>9.5682044980473258</v>
      </c>
      <c r="AG189">
        <f>'20 Hz LV 1.01'!G188</f>
        <v>18.76343626851358</v>
      </c>
      <c r="AH189">
        <f>'20 Hz LV 1.01'!M188</f>
        <v>25.069697312620264</v>
      </c>
      <c r="AI189">
        <f>'20 Hz LV 1.01'!S188</f>
        <v>0.31906187474882247</v>
      </c>
      <c r="AJ189">
        <f>'20 Hz LV 1.01'!Y188</f>
        <v>-0.35537393533132161</v>
      </c>
      <c r="AK189">
        <f>'20 Hz LV 1.01'!AE188</f>
        <v>11.943692036406222</v>
      </c>
      <c r="AL189">
        <f>'20 Hz LV 1.24'!G188</f>
        <v>19.676729712163549</v>
      </c>
      <c r="AM189">
        <f>'20 Hz LV 1.24'!M188</f>
        <v>5.1339481754502057</v>
      </c>
      <c r="AN189">
        <f>'20 Hz LV 1.24'!S188</f>
        <v>0.81391149443609145</v>
      </c>
      <c r="AO189">
        <f>'20 Hz LV 1.24'!Y188</f>
        <v>3.8550207616545507</v>
      </c>
      <c r="AP189">
        <f>'20 Hz LV 1.24'!AE188</f>
        <v>7.3461398317657967</v>
      </c>
    </row>
    <row r="190" spans="1:42" x14ac:dyDescent="0.5">
      <c r="A190">
        <f>'20 Hz LV 0.00'!A189-5</f>
        <v>32.200000000000003</v>
      </c>
      <c r="B190">
        <f>'10 Hz LV 0.00'!G189</f>
        <v>12.199488474795221</v>
      </c>
      <c r="C190">
        <f>'10 Hz LV 0.00'!M189</f>
        <v>35.15868953978012</v>
      </c>
      <c r="D190">
        <f>'10 Hz LV 0.00'!S189</f>
        <v>-9.7377657441225178</v>
      </c>
      <c r="E190">
        <f>'10 Hz LV 0.00'!Y189</f>
        <v>0.31111282092333015</v>
      </c>
      <c r="F190">
        <f>'10 Hz LV 0.00'!AE189</f>
        <v>2.0860502330063189</v>
      </c>
      <c r="G190">
        <f>'10 Hz LV 0.39'!G189</f>
        <v>9.9249853544568083</v>
      </c>
      <c r="H190">
        <f>'10 Hz LV 0.39'!M189</f>
        <v>22.172079435212499</v>
      </c>
      <c r="I190">
        <f>'10 Hz LV 0.39'!S189</f>
        <v>-13.836939928684092</v>
      </c>
      <c r="J190">
        <f>'10 Hz LV 0.39'!Y189</f>
        <v>-0.91473036732618351</v>
      </c>
      <c r="K190">
        <f>'10 Hz LV 0.39'!AE189</f>
        <v>-3.0368994183274474</v>
      </c>
      <c r="L190">
        <f>'10 Hz LV 1.00'!G189</f>
        <v>21.90786841196093</v>
      </c>
      <c r="M190">
        <f>'10 Hz LV 1.00'!M189</f>
        <v>26.934554131232225</v>
      </c>
      <c r="N190">
        <f>'10 Hz LV 1.00'!S189</f>
        <v>-13.7664680775768</v>
      </c>
      <c r="O190">
        <f>'10 Hz LV 1.00'!Y189</f>
        <v>4.3834668568814088</v>
      </c>
      <c r="P190">
        <f>'10 Hz LV 1.00'!AE189</f>
        <v>10.291904135698557</v>
      </c>
      <c r="Q190">
        <f>'10 Hz LV 1.28'!G189</f>
        <v>17.387007323349327</v>
      </c>
      <c r="R190">
        <f>'10 Hz LV 1.28'!M189</f>
        <v>27.837767237962488</v>
      </c>
      <c r="S190">
        <f>'10 Hz LV 1.28'!S189</f>
        <v>-16.171263407784103</v>
      </c>
      <c r="T190">
        <f>'10 Hz LV 1.28'!Y189</f>
        <v>0.6646027039914939</v>
      </c>
      <c r="U190">
        <f>'10 Hz LV 1.28'!AE189</f>
        <v>0.88302356089324374</v>
      </c>
      <c r="W190">
        <f>'20 Hz LV 0.00'!G189</f>
        <v>9.8207500930015303</v>
      </c>
      <c r="X190">
        <f>'20 Hz LV 0.00'!M189</f>
        <v>10.366522657004682</v>
      </c>
      <c r="Y190">
        <f>'20 Hz LV 0.00'!S189</f>
        <v>1.5357555511380461</v>
      </c>
      <c r="Z190">
        <f>'20 Hz LV 0.00'!Y189</f>
        <v>6.1681386855092075</v>
      </c>
      <c r="AA190">
        <f>'20 Hz LV 0.00'!AE189</f>
        <v>6.6637232716209995</v>
      </c>
      <c r="AB190">
        <f>'20 Hz LV 0.38'!G189</f>
        <v>13.283786055414149</v>
      </c>
      <c r="AC190">
        <f>'20 Hz LV 0.38'!M189</f>
        <v>11.759413034679199</v>
      </c>
      <c r="AD190">
        <f>'20 Hz LV 0.38'!S189</f>
        <v>2.5988990348014305</v>
      </c>
      <c r="AE190">
        <f>'20 Hz LV 0.38'!Y189</f>
        <v>2.7363742134504769</v>
      </c>
      <c r="AF190">
        <f>'20 Hz LV 0.38'!AE189</f>
        <v>8.3754782459139996</v>
      </c>
      <c r="AG190">
        <f>'20 Hz LV 1.01'!G189</f>
        <v>18.402618243431181</v>
      </c>
      <c r="AH190">
        <f>'20 Hz LV 1.01'!M189</f>
        <v>24.859866523731164</v>
      </c>
      <c r="AI190">
        <f>'20 Hz LV 1.01'!S189</f>
        <v>0.29232456963640263</v>
      </c>
      <c r="AJ190">
        <f>'20 Hz LV 1.01'!Y189</f>
        <v>-0.96672681863513876</v>
      </c>
      <c r="AK190">
        <f>'20 Hz LV 1.01'!AE189</f>
        <v>11.267406796777696</v>
      </c>
      <c r="AL190">
        <f>'20 Hz LV 1.24'!G189</f>
        <v>19.11600542696047</v>
      </c>
      <c r="AM190">
        <f>'20 Hz LV 1.24'!M189</f>
        <v>5.0175623583010012</v>
      </c>
      <c r="AN190">
        <f>'20 Hz LV 1.24'!S189</f>
        <v>0.80912300665847303</v>
      </c>
      <c r="AO190">
        <f>'20 Hz LV 1.24'!Y189</f>
        <v>3.8403463690764434</v>
      </c>
      <c r="AP190">
        <f>'20 Hz LV 1.24'!AE189</f>
        <v>7.3546807304932669</v>
      </c>
    </row>
    <row r="191" spans="1:42" x14ac:dyDescent="0.5">
      <c r="A191">
        <f>'20 Hz LV 0.00'!A190-5</f>
        <v>32.4</v>
      </c>
      <c r="B191">
        <f>'10 Hz LV 0.00'!G190</f>
        <v>8.5203573050351782</v>
      </c>
      <c r="C191">
        <f>'10 Hz LV 0.00'!M190</f>
        <v>31.812153358745928</v>
      </c>
      <c r="D191">
        <f>'10 Hz LV 0.00'!S190</f>
        <v>-5.612817219958008</v>
      </c>
      <c r="E191">
        <f>'10 Hz LV 0.00'!Y190</f>
        <v>-2.3395805895957045</v>
      </c>
      <c r="F191">
        <f>'10 Hz LV 0.00'!AE190</f>
        <v>3.969960832040627</v>
      </c>
      <c r="G191">
        <f>'10 Hz LV 0.39'!G190</f>
        <v>11.567272583889785</v>
      </c>
      <c r="H191">
        <f>'10 Hz LV 0.39'!M190</f>
        <v>25.010698695764358</v>
      </c>
      <c r="I191">
        <f>'10 Hz LV 0.39'!S190</f>
        <v>-10.002634689743847</v>
      </c>
      <c r="J191">
        <f>'10 Hz LV 0.39'!Y190</f>
        <v>-2.2036286676487062</v>
      </c>
      <c r="K191">
        <f>'10 Hz LV 0.39'!AE190</f>
        <v>-2.7483408334940904</v>
      </c>
      <c r="L191">
        <f>'10 Hz LV 1.00'!G190</f>
        <v>21.136777529865931</v>
      </c>
      <c r="M191">
        <f>'10 Hz LV 1.00'!M190</f>
        <v>25.25331512067438</v>
      </c>
      <c r="N191">
        <f>'10 Hz LV 1.00'!S190</f>
        <v>-13.953558136806654</v>
      </c>
      <c r="O191">
        <f>'10 Hz LV 1.00'!Y190</f>
        <v>5.5991725759484909</v>
      </c>
      <c r="P191">
        <f>'10 Hz LV 1.00'!AE190</f>
        <v>10.537216371187679</v>
      </c>
      <c r="Q191">
        <f>'10 Hz LV 1.28'!G190</f>
        <v>17.192391019248923</v>
      </c>
      <c r="R191">
        <f>'10 Hz LV 1.28'!M190</f>
        <v>25.626926627102456</v>
      </c>
      <c r="S191">
        <f>'10 Hz LV 1.28'!S190</f>
        <v>-12.544890864992805</v>
      </c>
      <c r="T191">
        <f>'10 Hz LV 1.28'!Y190</f>
        <v>1.5801413859777049</v>
      </c>
      <c r="U191">
        <f>'10 Hz LV 1.28'!AE190</f>
        <v>-2.1752576518823794</v>
      </c>
      <c r="W191">
        <f>'20 Hz LV 0.00'!G190</f>
        <v>10.772565084383086</v>
      </c>
      <c r="X191">
        <f>'20 Hz LV 0.00'!M190</f>
        <v>9.8260567587392131</v>
      </c>
      <c r="Y191">
        <f>'20 Hz LV 0.00'!S190</f>
        <v>1.3582381602698592</v>
      </c>
      <c r="Z191">
        <f>'20 Hz LV 0.00'!Y190</f>
        <v>6.3124996682237029</v>
      </c>
      <c r="AA191">
        <f>'20 Hz LV 0.00'!AE190</f>
        <v>6.6882663510805376</v>
      </c>
      <c r="AB191">
        <f>'20 Hz LV 0.38'!G190</f>
        <v>13.323372847436829</v>
      </c>
      <c r="AC191">
        <f>'20 Hz LV 0.38'!M190</f>
        <v>12.726677608435894</v>
      </c>
      <c r="AD191">
        <f>'20 Hz LV 0.38'!S190</f>
        <v>2.5977949370002218</v>
      </c>
      <c r="AE191">
        <f>'20 Hz LV 0.38'!Y190</f>
        <v>2.6907797899394765</v>
      </c>
      <c r="AF191">
        <f>'20 Hz LV 0.38'!AE190</f>
        <v>8.6797562040457095</v>
      </c>
      <c r="AG191">
        <f>'20 Hz LV 1.01'!G190</f>
        <v>17.503560557802853</v>
      </c>
      <c r="AH191">
        <f>'20 Hz LV 1.01'!M190</f>
        <v>23.898912231291199</v>
      </c>
      <c r="AI191">
        <f>'20 Hz LV 1.01'!S190</f>
        <v>0.28595320051672551</v>
      </c>
      <c r="AJ191">
        <f>'20 Hz LV 1.01'!Y190</f>
        <v>-1.2514608271169663</v>
      </c>
      <c r="AK191">
        <f>'20 Hz LV 1.01'!AE190</f>
        <v>11.144640212283541</v>
      </c>
      <c r="AL191">
        <f>'20 Hz LV 1.24'!G190</f>
        <v>19.162084019171164</v>
      </c>
      <c r="AM191">
        <f>'20 Hz LV 1.24'!M190</f>
        <v>5.9575596421162391</v>
      </c>
      <c r="AN191">
        <f>'20 Hz LV 1.24'!S190</f>
        <v>0.75251797861583281</v>
      </c>
      <c r="AO191">
        <f>'20 Hz LV 1.24'!Y190</f>
        <v>4.0223966715313164</v>
      </c>
      <c r="AP191">
        <f>'20 Hz LV 1.24'!AE190</f>
        <v>7.4604866343142593</v>
      </c>
    </row>
    <row r="192" spans="1:42" x14ac:dyDescent="0.5">
      <c r="A192">
        <f>'20 Hz LV 0.00'!A191-5</f>
        <v>32.6</v>
      </c>
      <c r="B192">
        <f>'10 Hz LV 0.00'!G191</f>
        <v>6.0523417848035281</v>
      </c>
      <c r="C192">
        <f>'10 Hz LV 0.00'!M191</f>
        <v>31.869044420621982</v>
      </c>
      <c r="D192">
        <f>'10 Hz LV 0.00'!S191</f>
        <v>-4.3657765299810931</v>
      </c>
      <c r="E192">
        <f>'10 Hz LV 0.00'!Y191</f>
        <v>-3.6873840469424088</v>
      </c>
      <c r="F192">
        <f>'10 Hz LV 0.00'!AE191</f>
        <v>4.0621070342616168</v>
      </c>
      <c r="G192">
        <f>'10 Hz LV 0.39'!G191</f>
        <v>11.673774713993049</v>
      </c>
      <c r="H192">
        <f>'10 Hz LV 0.39'!M191</f>
        <v>27.537360246216707</v>
      </c>
      <c r="I192">
        <f>'10 Hz LV 0.39'!S191</f>
        <v>-10.580544336255008</v>
      </c>
      <c r="J192">
        <f>'10 Hz LV 0.39'!Y191</f>
        <v>-2.1949838897330154</v>
      </c>
      <c r="K192">
        <f>'10 Hz LV 0.39'!AE191</f>
        <v>-2.095847596194309</v>
      </c>
      <c r="L192">
        <f>'10 Hz LV 1.00'!G191</f>
        <v>20.554850303483384</v>
      </c>
      <c r="M192">
        <f>'10 Hz LV 1.00'!M191</f>
        <v>27.479611841597745</v>
      </c>
      <c r="N192">
        <f>'10 Hz LV 1.00'!S191</f>
        <v>-13.570843728210708</v>
      </c>
      <c r="O192">
        <f>'10 Hz LV 1.00'!Y191</f>
        <v>5.3040845127327758</v>
      </c>
      <c r="P192">
        <f>'10 Hz LV 1.00'!AE191</f>
        <v>10.757759764245296</v>
      </c>
      <c r="Q192">
        <f>'10 Hz LV 1.28'!G191</f>
        <v>15.924173061213171</v>
      </c>
      <c r="R192">
        <f>'10 Hz LV 1.28'!M191</f>
        <v>28.564097608856986</v>
      </c>
      <c r="S192">
        <f>'10 Hz LV 1.28'!S191</f>
        <v>-12.648041872079576</v>
      </c>
      <c r="T192">
        <f>'10 Hz LV 1.28'!Y191</f>
        <v>2.1142674412676001</v>
      </c>
      <c r="U192">
        <f>'10 Hz LV 1.28'!AE191</f>
        <v>-6.3329907515692039</v>
      </c>
      <c r="W192">
        <f>'20 Hz LV 0.00'!G191</f>
        <v>10.395251348901493</v>
      </c>
      <c r="X192">
        <f>'20 Hz LV 0.00'!M191</f>
        <v>9.2789815549687447</v>
      </c>
      <c r="Y192">
        <f>'20 Hz LV 0.00'!S191</f>
        <v>1.2696823762483485</v>
      </c>
      <c r="Z192">
        <f>'20 Hz LV 0.00'!Y191</f>
        <v>6.723540042224629</v>
      </c>
      <c r="AA192">
        <f>'20 Hz LV 0.00'!AE191</f>
        <v>6.4587909993693744</v>
      </c>
      <c r="AB192">
        <f>'20 Hz LV 0.38'!G191</f>
        <v>12.868747783691083</v>
      </c>
      <c r="AC192">
        <f>'20 Hz LV 0.38'!M191</f>
        <v>13.426584074831061</v>
      </c>
      <c r="AD192">
        <f>'20 Hz LV 0.38'!S191</f>
        <v>2.5014587219596671</v>
      </c>
      <c r="AE192">
        <f>'20 Hz LV 0.38'!Y191</f>
        <v>2.7659519388679459</v>
      </c>
      <c r="AF192">
        <f>'20 Hz LV 0.38'!AE191</f>
        <v>10.235062237330933</v>
      </c>
      <c r="AG192">
        <f>'20 Hz LV 1.01'!G191</f>
        <v>16.639355739605424</v>
      </c>
      <c r="AH192">
        <f>'20 Hz LV 1.01'!M191</f>
        <v>23.805305176828679</v>
      </c>
      <c r="AI192">
        <f>'20 Hz LV 1.01'!S191</f>
        <v>0.25584113458067137</v>
      </c>
      <c r="AJ192">
        <f>'20 Hz LV 1.01'!Y191</f>
        <v>-1.3766895364502247</v>
      </c>
      <c r="AK192">
        <f>'20 Hz LV 1.01'!AE191</f>
        <v>12.046171559952649</v>
      </c>
      <c r="AL192">
        <f>'20 Hz LV 1.24'!G191</f>
        <v>19.001516951564561</v>
      </c>
      <c r="AM192">
        <f>'20 Hz LV 1.24'!M191</f>
        <v>6.8832124453054266</v>
      </c>
      <c r="AN192">
        <f>'20 Hz LV 1.24'!S191</f>
        <v>0.7232066526879144</v>
      </c>
      <c r="AO192">
        <f>'20 Hz LV 1.24'!Y191</f>
        <v>4.0260784238021916</v>
      </c>
      <c r="AP192">
        <f>'20 Hz LV 1.24'!AE191</f>
        <v>6.9965573854147038</v>
      </c>
    </row>
    <row r="193" spans="1:42" x14ac:dyDescent="0.5">
      <c r="A193">
        <f>'20 Hz LV 0.00'!A192-5</f>
        <v>32.799999999999997</v>
      </c>
      <c r="B193">
        <f>'10 Hz LV 0.00'!G192</f>
        <v>4.9013960640174883</v>
      </c>
      <c r="C193">
        <f>'10 Hz LV 0.00'!M192</f>
        <v>32.477252353502919</v>
      </c>
      <c r="D193">
        <f>'10 Hz LV 0.00'!S192</f>
        <v>-6.4463382684398081</v>
      </c>
      <c r="E193">
        <f>'10 Hz LV 0.00'!Y192</f>
        <v>-2.8025083449242643</v>
      </c>
      <c r="F193">
        <f>'10 Hz LV 0.00'!AE192</f>
        <v>1.9738965038465175</v>
      </c>
      <c r="G193">
        <f>'10 Hz LV 0.39'!G192</f>
        <v>12.593861466449283</v>
      </c>
      <c r="H193">
        <f>'10 Hz LV 0.39'!M192</f>
        <v>33.362372549071765</v>
      </c>
      <c r="I193">
        <f>'10 Hz LV 0.39'!S192</f>
        <v>-5.1386283321907236</v>
      </c>
      <c r="J193">
        <f>'10 Hz LV 0.39'!Y192</f>
        <v>-1.01424636633871</v>
      </c>
      <c r="K193">
        <f>'10 Hz LV 0.39'!AE192</f>
        <v>3.1733634680439748</v>
      </c>
      <c r="L193">
        <f>'10 Hz LV 1.00'!G192</f>
        <v>22.965372967389253</v>
      </c>
      <c r="M193">
        <f>'10 Hz LV 1.00'!M192</f>
        <v>25.272423782150351</v>
      </c>
      <c r="N193">
        <f>'10 Hz LV 1.00'!S192</f>
        <v>-17.565924536405685</v>
      </c>
      <c r="O193">
        <f>'10 Hz LV 1.00'!Y192</f>
        <v>5.1436915194872537</v>
      </c>
      <c r="P193">
        <f>'10 Hz LV 1.00'!AE192</f>
        <v>11.107540313652244</v>
      </c>
      <c r="Q193">
        <f>'10 Hz LV 1.28'!G192</f>
        <v>15.52670327378442</v>
      </c>
      <c r="R193">
        <f>'10 Hz LV 1.28'!M192</f>
        <v>30.516741193150828</v>
      </c>
      <c r="S193">
        <f>'10 Hz LV 1.28'!S192</f>
        <v>-11.815117078051122</v>
      </c>
      <c r="T193">
        <f>'10 Hz LV 1.28'!Y192</f>
        <v>2.079250804337387</v>
      </c>
      <c r="U193">
        <f>'10 Hz LV 1.28'!AE192</f>
        <v>-6.917698552803965</v>
      </c>
      <c r="W193">
        <f>'20 Hz LV 0.00'!G192</f>
        <v>10.341703909422275</v>
      </c>
      <c r="X193">
        <f>'20 Hz LV 0.00'!M192</f>
        <v>10.805421941419477</v>
      </c>
      <c r="Y193">
        <f>'20 Hz LV 0.00'!S192</f>
        <v>1.2180623898742466</v>
      </c>
      <c r="Z193">
        <f>'20 Hz LV 0.00'!Y192</f>
        <v>6.8563106611305997</v>
      </c>
      <c r="AA193">
        <f>'20 Hz LV 0.00'!AE192</f>
        <v>7.3180074667157227</v>
      </c>
      <c r="AB193">
        <f>'20 Hz LV 0.38'!G192</f>
        <v>12.983392829364494</v>
      </c>
      <c r="AC193">
        <f>'20 Hz LV 0.38'!M192</f>
        <v>14.026261697724632</v>
      </c>
      <c r="AD193">
        <f>'20 Hz LV 0.38'!S192</f>
        <v>2.4843750827000934</v>
      </c>
      <c r="AE193">
        <f>'20 Hz LV 0.38'!Y192</f>
        <v>2.5161617442600717</v>
      </c>
      <c r="AF193">
        <f>'20 Hz LV 0.38'!AE192</f>
        <v>11.343300871725829</v>
      </c>
      <c r="AG193">
        <f>'20 Hz LV 1.01'!G192</f>
        <v>16.508026451880838</v>
      </c>
      <c r="AH193">
        <f>'20 Hz LV 1.01'!M192</f>
        <v>23.173135527574761</v>
      </c>
      <c r="AI193">
        <f>'20 Hz LV 1.01'!S192</f>
        <v>0.23294156311332709</v>
      </c>
      <c r="AJ193">
        <f>'20 Hz LV 1.01'!Y192</f>
        <v>-1.192974260683729</v>
      </c>
      <c r="AK193">
        <f>'20 Hz LV 1.01'!AE192</f>
        <v>13.114593642959695</v>
      </c>
      <c r="AL193">
        <f>'20 Hz LV 1.24'!G192</f>
        <v>18.878529178004023</v>
      </c>
      <c r="AM193">
        <f>'20 Hz LV 1.24'!M192</f>
        <v>7.7934961600358879</v>
      </c>
      <c r="AN193">
        <f>'20 Hz LV 1.24'!S192</f>
        <v>0.6738070969143557</v>
      </c>
      <c r="AO193">
        <f>'20 Hz LV 1.24'!Y192</f>
        <v>4.3853359717041993</v>
      </c>
      <c r="AP193">
        <f>'20 Hz LV 1.24'!AE192</f>
        <v>7.0899400779053376</v>
      </c>
    </row>
    <row r="194" spans="1:42" x14ac:dyDescent="0.5">
      <c r="A194">
        <f>'20 Hz LV 0.00'!A193-5</f>
        <v>33</v>
      </c>
      <c r="B194">
        <f>'10 Hz LV 0.00'!G193</f>
        <v>4.9630218810770339</v>
      </c>
      <c r="C194">
        <f>'10 Hz LV 0.00'!M193</f>
        <v>34.336167201785443</v>
      </c>
      <c r="D194">
        <f>'10 Hz LV 0.00'!S193</f>
        <v>-8.9051311362255401</v>
      </c>
      <c r="E194">
        <f>'10 Hz LV 0.00'!Y193</f>
        <v>-1.6230116888157808</v>
      </c>
      <c r="F194">
        <f>'10 Hz LV 0.00'!AE193</f>
        <v>4.4195430997048743E-2</v>
      </c>
      <c r="G194">
        <f>'10 Hz LV 0.39'!G193</f>
        <v>13.953191890702076</v>
      </c>
      <c r="H194">
        <f>'10 Hz LV 0.39'!M193</f>
        <v>31.815783166502182</v>
      </c>
      <c r="I194">
        <f>'10 Hz LV 0.39'!S193</f>
        <v>-7.9729741632813882</v>
      </c>
      <c r="J194">
        <f>'10 Hz LV 0.39'!Y193</f>
        <v>1.0635392726554014</v>
      </c>
      <c r="K194">
        <f>'10 Hz LV 0.39'!AE193</f>
        <v>3.84320186230554</v>
      </c>
      <c r="L194">
        <f>'10 Hz LV 1.00'!G193</f>
        <v>23.217661947354614</v>
      </c>
      <c r="M194">
        <f>'10 Hz LV 1.00'!M193</f>
        <v>25.264974237156483</v>
      </c>
      <c r="N194">
        <f>'10 Hz LV 1.00'!S193</f>
        <v>-17.849308218556089</v>
      </c>
      <c r="O194">
        <f>'10 Hz LV 1.00'!Y193</f>
        <v>4.5227028306510606</v>
      </c>
      <c r="P194">
        <f>'10 Hz LV 1.00'!AE193</f>
        <v>10.872435092389079</v>
      </c>
      <c r="Q194">
        <f>'10 Hz LV 1.28'!G193</f>
        <v>17.771238204127094</v>
      </c>
      <c r="R194">
        <f>'10 Hz LV 1.28'!M193</f>
        <v>34.643476560733532</v>
      </c>
      <c r="S194">
        <f>'10 Hz LV 1.28'!S193</f>
        <v>-12.292884139518513</v>
      </c>
      <c r="T194">
        <f>'10 Hz LV 1.28'!Y193</f>
        <v>2.6399132106037215</v>
      </c>
      <c r="U194">
        <f>'10 Hz LV 1.28'!AE193</f>
        <v>-7.4923458884814975</v>
      </c>
      <c r="W194">
        <f>'20 Hz LV 0.00'!G193</f>
        <v>9.6414257443207383</v>
      </c>
      <c r="X194">
        <f>'20 Hz LV 0.00'!M193</f>
        <v>11.614621458312513</v>
      </c>
      <c r="Y194">
        <f>'20 Hz LV 0.00'!S193</f>
        <v>1.2885748504320715</v>
      </c>
      <c r="Z194">
        <f>'20 Hz LV 0.00'!Y193</f>
        <v>6.6072390910608618</v>
      </c>
      <c r="AA194">
        <f>'20 Hz LV 0.00'!AE193</f>
        <v>6.665936133498727</v>
      </c>
      <c r="AB194">
        <f>'20 Hz LV 0.38'!G193</f>
        <v>12.108540827722731</v>
      </c>
      <c r="AC194">
        <f>'20 Hz LV 0.38'!M193</f>
        <v>13.925918179898407</v>
      </c>
      <c r="AD194">
        <f>'20 Hz LV 0.38'!S193</f>
        <v>2.4215928638204085</v>
      </c>
      <c r="AE194">
        <f>'20 Hz LV 0.38'!Y193</f>
        <v>2.3559928925156814</v>
      </c>
      <c r="AF194">
        <f>'20 Hz LV 0.38'!AE193</f>
        <v>11.997276368651132</v>
      </c>
      <c r="AG194">
        <f>'20 Hz LV 1.01'!G193</f>
        <v>16.286203184930741</v>
      </c>
      <c r="AH194">
        <f>'20 Hz LV 1.01'!M193</f>
        <v>23.357577711306021</v>
      </c>
      <c r="AI194">
        <f>'20 Hz LV 1.01'!S193</f>
        <v>0.17010976110366086</v>
      </c>
      <c r="AJ194">
        <f>'20 Hz LV 1.01'!Y193</f>
        <v>-0.86517366592078271</v>
      </c>
      <c r="AK194">
        <f>'20 Hz LV 1.01'!AE193</f>
        <v>13.030876195654159</v>
      </c>
      <c r="AL194">
        <f>'20 Hz LV 1.24'!G193</f>
        <v>18.271619088384732</v>
      </c>
      <c r="AM194">
        <f>'20 Hz LV 1.24'!M193</f>
        <v>7.4380275272958274</v>
      </c>
      <c r="AN194">
        <f>'20 Hz LV 1.24'!S193</f>
        <v>0.76544298016982526</v>
      </c>
      <c r="AO194">
        <f>'20 Hz LV 1.24'!Y193</f>
        <v>4.5651118380191766</v>
      </c>
      <c r="AP194">
        <f>'20 Hz LV 1.24'!AE193</f>
        <v>6.0200002157737202</v>
      </c>
    </row>
    <row r="195" spans="1:42" x14ac:dyDescent="0.5">
      <c r="A195">
        <f>'20 Hz LV 0.00'!A194-5</f>
        <v>33.200000000000003</v>
      </c>
      <c r="B195">
        <f>'10 Hz LV 0.00'!G194</f>
        <v>3.8272964038403101</v>
      </c>
      <c r="C195">
        <f>'10 Hz LV 0.00'!M194</f>
        <v>36.620415025177621</v>
      </c>
      <c r="D195">
        <f>'10 Hz LV 0.00'!S194</f>
        <v>-10.077941352429898</v>
      </c>
      <c r="E195">
        <f>'10 Hz LV 0.00'!Y194</f>
        <v>1.6953801723137936</v>
      </c>
      <c r="F195">
        <f>'10 Hz LV 0.00'!AE194</f>
        <v>0.79517522583742539</v>
      </c>
      <c r="G195">
        <f>'10 Hz LV 0.39'!G194</f>
        <v>12.736395532502707</v>
      </c>
      <c r="H195">
        <f>'10 Hz LV 0.39'!M194</f>
        <v>32.039345195502342</v>
      </c>
      <c r="I195">
        <f>'10 Hz LV 0.39'!S194</f>
        <v>-10.221926620772658</v>
      </c>
      <c r="J195">
        <f>'10 Hz LV 0.39'!Y194</f>
        <v>0.86712026342233239</v>
      </c>
      <c r="K195">
        <f>'10 Hz LV 0.39'!AE194</f>
        <v>3.2764073029394964</v>
      </c>
      <c r="L195">
        <f>'10 Hz LV 1.00'!G194</f>
        <v>24.376296289449083</v>
      </c>
      <c r="M195">
        <f>'10 Hz LV 1.00'!M194</f>
        <v>24.903866155577248</v>
      </c>
      <c r="N195">
        <f>'10 Hz LV 1.00'!S194</f>
        <v>-16.288950048854787</v>
      </c>
      <c r="O195">
        <f>'10 Hz LV 1.00'!Y194</f>
        <v>4.15968143510438</v>
      </c>
      <c r="P195">
        <f>'10 Hz LV 1.00'!AE194</f>
        <v>9.0365872642365179</v>
      </c>
      <c r="Q195">
        <f>'10 Hz LV 1.28'!G194</f>
        <v>19.137578268440386</v>
      </c>
      <c r="R195">
        <f>'10 Hz LV 1.28'!M194</f>
        <v>33.200250579231714</v>
      </c>
      <c r="S195">
        <f>'10 Hz LV 1.28'!S194</f>
        <v>-11.10922993007549</v>
      </c>
      <c r="T195">
        <f>'10 Hz LV 1.28'!Y194</f>
        <v>3.1605284641315885</v>
      </c>
      <c r="U195">
        <f>'10 Hz LV 1.28'!AE194</f>
        <v>-5.5241509503425279</v>
      </c>
      <c r="W195">
        <f>'20 Hz LV 0.00'!G194</f>
        <v>9.7162639095193732</v>
      </c>
      <c r="X195">
        <f>'20 Hz LV 0.00'!M194</f>
        <v>13.392301387118048</v>
      </c>
      <c r="Y195">
        <f>'20 Hz LV 0.00'!S194</f>
        <v>1.2486089281021535</v>
      </c>
      <c r="Z195">
        <f>'20 Hz LV 0.00'!Y194</f>
        <v>6.1597949471644942</v>
      </c>
      <c r="AA195">
        <f>'20 Hz LV 0.00'!AE194</f>
        <v>6.5313437316316705</v>
      </c>
      <c r="AB195">
        <f>'20 Hz LV 0.38'!G194</f>
        <v>12.281495557672379</v>
      </c>
      <c r="AC195">
        <f>'20 Hz LV 0.38'!M194</f>
        <v>13.152760367763751</v>
      </c>
      <c r="AD195">
        <f>'20 Hz LV 0.38'!S194</f>
        <v>2.4788424387034591</v>
      </c>
      <c r="AE195">
        <f>'20 Hz LV 0.38'!Y194</f>
        <v>2.2717662614876155</v>
      </c>
      <c r="AF195">
        <f>'20 Hz LV 0.38'!AE194</f>
        <v>11.230691401999986</v>
      </c>
      <c r="AG195">
        <f>'20 Hz LV 1.01'!G194</f>
        <v>16.697563875717186</v>
      </c>
      <c r="AH195">
        <f>'20 Hz LV 1.01'!M194</f>
        <v>23.830178182997805</v>
      </c>
      <c r="AI195">
        <f>'20 Hz LV 1.01'!S194</f>
        <v>6.4082599777086774E-2</v>
      </c>
      <c r="AJ195">
        <f>'20 Hz LV 1.01'!Y194</f>
        <v>-0.61844458267125191</v>
      </c>
      <c r="AK195">
        <f>'20 Hz LV 1.01'!AE194</f>
        <v>12.487245725632846</v>
      </c>
      <c r="AL195">
        <f>'20 Hz LV 1.24'!G194</f>
        <v>18.370724837447078</v>
      </c>
      <c r="AM195">
        <f>'20 Hz LV 1.24'!M194</f>
        <v>6.8042907590435799</v>
      </c>
      <c r="AN195">
        <f>'20 Hz LV 1.24'!S194</f>
        <v>0.87468844143479374</v>
      </c>
      <c r="AO195">
        <f>'20 Hz LV 1.24'!Y194</f>
        <v>4.2302947737989545</v>
      </c>
      <c r="AP195">
        <f>'20 Hz LV 1.24'!AE194</f>
        <v>6.1950450321329589</v>
      </c>
    </row>
    <row r="196" spans="1:42" x14ac:dyDescent="0.5">
      <c r="A196">
        <f>'20 Hz LV 0.00'!A195-5</f>
        <v>33.4</v>
      </c>
      <c r="B196">
        <f>'10 Hz LV 0.00'!G195</f>
        <v>4.803525560661436</v>
      </c>
      <c r="C196">
        <f>'10 Hz LV 0.00'!M195</f>
        <v>38.523479167608777</v>
      </c>
      <c r="D196">
        <f>'10 Hz LV 0.00'!S195</f>
        <v>-9.893914568236319</v>
      </c>
      <c r="E196">
        <f>'10 Hz LV 0.00'!Y195</f>
        <v>-0.38835104934918474</v>
      </c>
      <c r="F196">
        <f>'10 Hz LV 0.00'!AE195</f>
        <v>2.0534334981549209</v>
      </c>
      <c r="G196">
        <f>'10 Hz LV 0.39'!G195</f>
        <v>13.01372203625624</v>
      </c>
      <c r="H196">
        <f>'10 Hz LV 0.39'!M195</f>
        <v>29.905036589355966</v>
      </c>
      <c r="I196">
        <f>'10 Hz LV 0.39'!S195</f>
        <v>-12.680273384138152</v>
      </c>
      <c r="J196">
        <f>'10 Hz LV 0.39'!Y195</f>
        <v>0.92557064212847207</v>
      </c>
      <c r="K196">
        <f>'10 Hz LV 0.39'!AE195</f>
        <v>1.1249576117578575</v>
      </c>
      <c r="L196">
        <f>'10 Hz LV 1.00'!G195</f>
        <v>21.020881020415946</v>
      </c>
      <c r="M196">
        <f>'10 Hz LV 1.00'!M195</f>
        <v>23.349337773888152</v>
      </c>
      <c r="N196">
        <f>'10 Hz LV 1.00'!S195</f>
        <v>-15.147581015735252</v>
      </c>
      <c r="O196">
        <f>'10 Hz LV 1.00'!Y195</f>
        <v>4.4309297134742049</v>
      </c>
      <c r="P196">
        <f>'10 Hz LV 1.00'!AE195</f>
        <v>7.0692735865629359</v>
      </c>
      <c r="Q196">
        <f>'10 Hz LV 1.28'!G195</f>
        <v>20.20789016362567</v>
      </c>
      <c r="R196">
        <f>'10 Hz LV 1.28'!M195</f>
        <v>34.470618122038999</v>
      </c>
      <c r="S196">
        <f>'10 Hz LV 1.28'!S195</f>
        <v>-9.0302075363819068</v>
      </c>
      <c r="T196">
        <f>'10 Hz LV 1.28'!Y195</f>
        <v>4.5180068845887664</v>
      </c>
      <c r="U196">
        <f>'10 Hz LV 1.28'!AE195</f>
        <v>-6.1810486279190702</v>
      </c>
      <c r="W196">
        <f>'20 Hz LV 0.00'!G195</f>
        <v>9.1490352823231156</v>
      </c>
      <c r="X196">
        <f>'20 Hz LV 0.00'!M195</f>
        <v>12.826449786842204</v>
      </c>
      <c r="Y196">
        <f>'20 Hz LV 0.00'!S195</f>
        <v>1.2011732120008838</v>
      </c>
      <c r="Z196">
        <f>'20 Hz LV 0.00'!Y195</f>
        <v>5.8010986279556374</v>
      </c>
      <c r="AA196">
        <f>'20 Hz LV 0.00'!AE195</f>
        <v>5.6223717343356139</v>
      </c>
      <c r="AB196">
        <f>'20 Hz LV 0.38'!G195</f>
        <v>12.650024770065221</v>
      </c>
      <c r="AC196">
        <f>'20 Hz LV 0.38'!M195</f>
        <v>12.497362926005678</v>
      </c>
      <c r="AD196">
        <f>'20 Hz LV 0.38'!S195</f>
        <v>2.3703364070586339</v>
      </c>
      <c r="AE196">
        <f>'20 Hz LV 0.38'!Y195</f>
        <v>3.0296254076639144</v>
      </c>
      <c r="AF196">
        <f>'20 Hz LV 0.38'!AE195</f>
        <v>10.734677624611686</v>
      </c>
      <c r="AG196">
        <f>'20 Hz LV 1.01'!G195</f>
        <v>17.441162649614132</v>
      </c>
      <c r="AH196">
        <f>'20 Hz LV 1.01'!M195</f>
        <v>24.013175179924012</v>
      </c>
      <c r="AI196">
        <f>'20 Hz LV 1.01'!S195</f>
        <v>0.16062114771421551</v>
      </c>
      <c r="AJ196">
        <f>'20 Hz LV 1.01'!Y195</f>
        <v>-0.78767329509134565</v>
      </c>
      <c r="AK196">
        <f>'20 Hz LV 1.01'!AE195</f>
        <v>10.512459829863209</v>
      </c>
      <c r="AL196">
        <f>'20 Hz LV 1.24'!G195</f>
        <v>18.428719358296519</v>
      </c>
      <c r="AM196">
        <f>'20 Hz LV 1.24'!M195</f>
        <v>5.2370945369906554</v>
      </c>
      <c r="AN196">
        <f>'20 Hz LV 1.24'!S195</f>
        <v>0.73843469569750253</v>
      </c>
      <c r="AO196">
        <f>'20 Hz LV 1.24'!Y195</f>
        <v>3.6583824746159856</v>
      </c>
      <c r="AP196">
        <f>'20 Hz LV 1.24'!AE195</f>
        <v>5.888221810344664</v>
      </c>
    </row>
    <row r="197" spans="1:42" x14ac:dyDescent="0.5">
      <c r="A197">
        <f>'20 Hz LV 0.00'!A196-5</f>
        <v>33.6</v>
      </c>
      <c r="B197">
        <f>'10 Hz LV 0.00'!G196</f>
        <v>5.3855980870089706</v>
      </c>
      <c r="C197">
        <f>'10 Hz LV 0.00'!M196</f>
        <v>36.660321496878396</v>
      </c>
      <c r="D197">
        <f>'10 Hz LV 0.00'!S196</f>
        <v>-6.5803715029462921</v>
      </c>
      <c r="E197">
        <f>'10 Hz LV 0.00'!Y196</f>
        <v>-1.8296569524040069</v>
      </c>
      <c r="F197">
        <f>'10 Hz LV 0.00'!AE196</f>
        <v>2.7519710865105322</v>
      </c>
      <c r="G197">
        <f>'10 Hz LV 0.39'!G196</f>
        <v>11.087395473573894</v>
      </c>
      <c r="H197">
        <f>'10 Hz LV 0.39'!M196</f>
        <v>33.544135993764783</v>
      </c>
      <c r="I197">
        <f>'10 Hz LV 0.39'!S196</f>
        <v>-15.316795523521815</v>
      </c>
      <c r="J197">
        <f>'10 Hz LV 0.39'!Y196</f>
        <v>1.6775463642135775</v>
      </c>
      <c r="K197">
        <f>'10 Hz LV 0.39'!AE196</f>
        <v>0.79235629468188906</v>
      </c>
      <c r="L197">
        <f>'10 Hz LV 1.00'!G196</f>
        <v>20.834381438117237</v>
      </c>
      <c r="M197">
        <f>'10 Hz LV 1.00'!M196</f>
        <v>23.520988005713843</v>
      </c>
      <c r="N197">
        <f>'10 Hz LV 1.00'!S196</f>
        <v>-9.5128103993854456</v>
      </c>
      <c r="O197">
        <f>'10 Hz LV 1.00'!Y196</f>
        <v>5.2514175178605615</v>
      </c>
      <c r="P197">
        <f>'10 Hz LV 1.00'!AE196</f>
        <v>3.1443285729045316</v>
      </c>
      <c r="Q197">
        <f>'10 Hz LV 1.28'!G196</f>
        <v>14.747340404020559</v>
      </c>
      <c r="R197">
        <f>'10 Hz LV 1.28'!M196</f>
        <v>33.550719683770076</v>
      </c>
      <c r="S197">
        <f>'10 Hz LV 1.28'!S196</f>
        <v>-8.7132119167484809</v>
      </c>
      <c r="T197">
        <f>'10 Hz LV 1.28'!Y196</f>
        <v>4.4688549257837433</v>
      </c>
      <c r="U197">
        <f>'10 Hz LV 1.28'!AE196</f>
        <v>-1.1605416459225413</v>
      </c>
      <c r="W197">
        <f>'20 Hz LV 0.00'!G196</f>
        <v>9.5523967288544664</v>
      </c>
      <c r="X197">
        <f>'20 Hz LV 0.00'!M196</f>
        <v>11.512025969002398</v>
      </c>
      <c r="Y197">
        <f>'20 Hz LV 0.00'!S196</f>
        <v>1.2180029196595126</v>
      </c>
      <c r="Z197">
        <f>'20 Hz LV 0.00'!Y196</f>
        <v>6.2147031235285661</v>
      </c>
      <c r="AA197">
        <f>'20 Hz LV 0.00'!AE196</f>
        <v>5.2932265242917103</v>
      </c>
      <c r="AB197">
        <f>'20 Hz LV 0.38'!G196</f>
        <v>12.509568284768566</v>
      </c>
      <c r="AC197">
        <f>'20 Hz LV 0.38'!M196</f>
        <v>12.275088085848624</v>
      </c>
      <c r="AD197">
        <f>'20 Hz LV 0.38'!S196</f>
        <v>2.2788357919237932</v>
      </c>
      <c r="AE197">
        <f>'20 Hz LV 0.38'!Y196</f>
        <v>3.2728298866053507</v>
      </c>
      <c r="AF197">
        <f>'20 Hz LV 0.38'!AE196</f>
        <v>10.575716573500719</v>
      </c>
      <c r="AG197">
        <f>'20 Hz LV 1.01'!G196</f>
        <v>16.99761199983736</v>
      </c>
      <c r="AH197">
        <f>'20 Hz LV 1.01'!M196</f>
        <v>24.305734058802791</v>
      </c>
      <c r="AI197">
        <f>'20 Hz LV 1.01'!S196</f>
        <v>0.11683375727068457</v>
      </c>
      <c r="AJ197">
        <f>'20 Hz LV 1.01'!Y196</f>
        <v>-0.59207038395339717</v>
      </c>
      <c r="AK197">
        <f>'20 Hz LV 1.01'!AE196</f>
        <v>9.6937536972905729</v>
      </c>
      <c r="AL197">
        <f>'20 Hz LV 1.24'!G196</f>
        <v>19.504005994173728</v>
      </c>
      <c r="AM197">
        <f>'20 Hz LV 1.24'!M196</f>
        <v>5.243148470386763</v>
      </c>
      <c r="AN197">
        <f>'20 Hz LV 1.24'!S196</f>
        <v>0.57946780158377986</v>
      </c>
      <c r="AO197">
        <f>'20 Hz LV 1.24'!Y196</f>
        <v>3.5938083422042824</v>
      </c>
      <c r="AP197">
        <f>'20 Hz LV 1.24'!AE196</f>
        <v>6.1859102044274881</v>
      </c>
    </row>
    <row r="198" spans="1:42" x14ac:dyDescent="0.5">
      <c r="A198">
        <f>'20 Hz LV 0.00'!A197-5</f>
        <v>33.799999999999997</v>
      </c>
      <c r="B198">
        <f>'10 Hz LV 0.00'!G197</f>
        <v>6.2101759660570037</v>
      </c>
      <c r="C198">
        <f>'10 Hz LV 0.00'!M197</f>
        <v>34.853448390520541</v>
      </c>
      <c r="D198">
        <f>'10 Hz LV 0.00'!S197</f>
        <v>-4.4287078678617346</v>
      </c>
      <c r="E198">
        <f>'10 Hz LV 0.00'!Y197</f>
        <v>-3.0564805574331291</v>
      </c>
      <c r="F198">
        <f>'10 Hz LV 0.00'!AE197</f>
        <v>0.6058061065243795</v>
      </c>
      <c r="G198">
        <f>'10 Hz LV 0.39'!G197</f>
        <v>10.674338292982501</v>
      </c>
      <c r="H198">
        <f>'10 Hz LV 0.39'!M197</f>
        <v>36.762072093400619</v>
      </c>
      <c r="I198">
        <f>'10 Hz LV 0.39'!S197</f>
        <v>-14.127298191924677</v>
      </c>
      <c r="J198">
        <f>'10 Hz LV 0.39'!Y197</f>
        <v>2.6131945854316214</v>
      </c>
      <c r="K198">
        <f>'10 Hz LV 0.39'!AE197</f>
        <v>1.8205644395447114</v>
      </c>
      <c r="L198">
        <f>'10 Hz LV 1.00'!G197</f>
        <v>18.048955544565779</v>
      </c>
      <c r="M198">
        <f>'10 Hz LV 1.00'!M197</f>
        <v>28.300566995363482</v>
      </c>
      <c r="N198">
        <f>'10 Hz LV 1.00'!S197</f>
        <v>-10.351555304904924</v>
      </c>
      <c r="O198">
        <f>'10 Hz LV 1.00'!Y197</f>
        <v>4.0217444715690469</v>
      </c>
      <c r="P198">
        <f>'10 Hz LV 1.00'!AE197</f>
        <v>6.0634941020358823</v>
      </c>
      <c r="Q198">
        <f>'10 Hz LV 1.28'!G197</f>
        <v>13.87307744748114</v>
      </c>
      <c r="R198">
        <f>'10 Hz LV 1.28'!M197</f>
        <v>33.96069736572597</v>
      </c>
      <c r="S198">
        <f>'10 Hz LV 1.28'!S197</f>
        <v>-7.0030213187713457</v>
      </c>
      <c r="T198">
        <f>'10 Hz LV 1.28'!Y197</f>
        <v>3.6399250542265733</v>
      </c>
      <c r="U198">
        <f>'10 Hz LV 1.28'!AE197</f>
        <v>-0.7558147411170365</v>
      </c>
      <c r="W198">
        <f>'20 Hz LV 0.00'!G197</f>
        <v>8.9097849747960289</v>
      </c>
      <c r="X198">
        <f>'20 Hz LV 0.00'!M197</f>
        <v>11.225765758850519</v>
      </c>
      <c r="Y198">
        <f>'20 Hz LV 0.00'!S197</f>
        <v>1.3090585698222663</v>
      </c>
      <c r="Z198">
        <f>'20 Hz LV 0.00'!Y197</f>
        <v>6.0543436831090753</v>
      </c>
      <c r="AA198">
        <f>'20 Hz LV 0.00'!AE197</f>
        <v>5.3877331694923045</v>
      </c>
      <c r="AB198">
        <f>'20 Hz LV 0.38'!G197</f>
        <v>12.977670529610091</v>
      </c>
      <c r="AC198">
        <f>'20 Hz LV 0.38'!M197</f>
        <v>12.606389757881564</v>
      </c>
      <c r="AD198">
        <f>'20 Hz LV 0.38'!S197</f>
        <v>2.2181388770758108</v>
      </c>
      <c r="AE198">
        <f>'20 Hz LV 0.38'!Y197</f>
        <v>3.2522748395331051</v>
      </c>
      <c r="AF198">
        <f>'20 Hz LV 0.38'!AE197</f>
        <v>10.694183433492238</v>
      </c>
      <c r="AG198">
        <f>'20 Hz LV 1.01'!G197</f>
        <v>16.643265546224946</v>
      </c>
      <c r="AH198">
        <f>'20 Hz LV 1.01'!M197</f>
        <v>24.488594607798419</v>
      </c>
      <c r="AI198">
        <f>'20 Hz LV 1.01'!S197</f>
        <v>0.14638002224209418</v>
      </c>
      <c r="AJ198">
        <f>'20 Hz LV 1.01'!Y197</f>
        <v>-1.3636832507889498</v>
      </c>
      <c r="AK198">
        <f>'20 Hz LV 1.01'!AE197</f>
        <v>10.475210119503991</v>
      </c>
      <c r="AL198">
        <f>'20 Hz LV 1.24'!G197</f>
        <v>19.772170826668816</v>
      </c>
      <c r="AM198">
        <f>'20 Hz LV 1.24'!M197</f>
        <v>4.9623055333932502</v>
      </c>
      <c r="AN198">
        <f>'20 Hz LV 1.24'!S197</f>
        <v>0.38413550937411334</v>
      </c>
      <c r="AO198">
        <f>'20 Hz LV 1.24'!Y197</f>
        <v>3.7272316396282918</v>
      </c>
      <c r="AP198">
        <f>'20 Hz LV 1.24'!AE197</f>
        <v>6.8881104585049799</v>
      </c>
    </row>
    <row r="199" spans="1:42" x14ac:dyDescent="0.5">
      <c r="A199">
        <f>'20 Hz LV 0.00'!A198-5</f>
        <v>34</v>
      </c>
      <c r="B199">
        <f>'10 Hz LV 0.00'!G198</f>
        <v>6.1203880982285526</v>
      </c>
      <c r="C199">
        <f>'10 Hz LV 0.00'!M198</f>
        <v>35.071473602728176</v>
      </c>
      <c r="D199">
        <f>'10 Hz LV 0.00'!S198</f>
        <v>-2.146827050156932</v>
      </c>
      <c r="E199">
        <f>'10 Hz LV 0.00'!Y198</f>
        <v>-3.4967685641018447</v>
      </c>
      <c r="F199">
        <f>'10 Hz LV 0.00'!AE198</f>
        <v>-1.8395189398699305</v>
      </c>
      <c r="G199">
        <f>'10 Hz LV 0.39'!G198</f>
        <v>11.478061438486986</v>
      </c>
      <c r="H199">
        <f>'10 Hz LV 0.39'!M198</f>
        <v>36.215871880062458</v>
      </c>
      <c r="I199">
        <f>'10 Hz LV 0.39'!S198</f>
        <v>-15.892098542073381</v>
      </c>
      <c r="J199">
        <f>'10 Hz LV 0.39'!Y198</f>
        <v>3.6605274981623479</v>
      </c>
      <c r="K199">
        <f>'10 Hz LV 0.39'!AE198</f>
        <v>0.20020976261201148</v>
      </c>
      <c r="L199">
        <f>'10 Hz LV 1.00'!G198</f>
        <v>17.829602860242808</v>
      </c>
      <c r="M199">
        <f>'10 Hz LV 1.00'!M198</f>
        <v>33.611624801491772</v>
      </c>
      <c r="N199">
        <f>'10 Hz LV 1.00'!S198</f>
        <v>-12.383121889088136</v>
      </c>
      <c r="O199">
        <f>'10 Hz LV 1.00'!Y198</f>
        <v>2.7975872776307313</v>
      </c>
      <c r="P199">
        <f>'10 Hz LV 1.00'!AE198</f>
        <v>7.2459005369407876</v>
      </c>
      <c r="Q199">
        <f>'10 Hz LV 1.28'!G198</f>
        <v>12.77629048322782</v>
      </c>
      <c r="R199">
        <f>'10 Hz LV 1.28'!M198</f>
        <v>32.857769020213922</v>
      </c>
      <c r="S199">
        <f>'10 Hz LV 1.28'!S198</f>
        <v>-5.9109289736753174</v>
      </c>
      <c r="T199">
        <f>'10 Hz LV 1.28'!Y198</f>
        <v>3.0298319860302372</v>
      </c>
      <c r="U199">
        <f>'10 Hz LV 1.28'!AE198</f>
        <v>-0.24455741355059687</v>
      </c>
      <c r="W199">
        <f>'20 Hz LV 0.00'!G198</f>
        <v>9.6806807853678407</v>
      </c>
      <c r="X199">
        <f>'20 Hz LV 0.00'!M198</f>
        <v>10.813665718943856</v>
      </c>
      <c r="Y199">
        <f>'20 Hz LV 0.00'!S198</f>
        <v>1.3628662883336091</v>
      </c>
      <c r="Z199">
        <f>'20 Hz LV 0.00'!Y198</f>
        <v>6.028121487629031</v>
      </c>
      <c r="AA199">
        <f>'20 Hz LV 0.00'!AE198</f>
        <v>5.6238557692852869</v>
      </c>
      <c r="AB199">
        <f>'20 Hz LV 0.38'!G198</f>
        <v>13.124649562746146</v>
      </c>
      <c r="AC199">
        <f>'20 Hz LV 0.38'!M198</f>
        <v>13.829531652058705</v>
      </c>
      <c r="AD199">
        <f>'20 Hz LV 0.38'!S198</f>
        <v>2.2268382192292568</v>
      </c>
      <c r="AE199">
        <f>'20 Hz LV 0.38'!Y198</f>
        <v>2.8027809202823231</v>
      </c>
      <c r="AF199">
        <f>'20 Hz LV 0.38'!AE198</f>
        <v>10.119158280891394</v>
      </c>
      <c r="AG199">
        <f>'20 Hz LV 1.01'!G198</f>
        <v>15.546103170103089</v>
      </c>
      <c r="AH199">
        <f>'20 Hz LV 1.01'!M198</f>
        <v>24.865736687893122</v>
      </c>
      <c r="AI199">
        <f>'20 Hz LV 1.01'!S198</f>
        <v>0.10233156721832884</v>
      </c>
      <c r="AJ199">
        <f>'20 Hz LV 1.01'!Y198</f>
        <v>-1.6189804057770867</v>
      </c>
      <c r="AK199">
        <f>'20 Hz LV 1.01'!AE198</f>
        <v>11.059406048972129</v>
      </c>
      <c r="AL199">
        <f>'20 Hz LV 1.24'!G198</f>
        <v>19.631916628552393</v>
      </c>
      <c r="AM199">
        <f>'20 Hz LV 1.24'!M198</f>
        <v>5.4421607093016311</v>
      </c>
      <c r="AN199">
        <f>'20 Hz LV 1.24'!S198</f>
        <v>0.34124462795573984</v>
      </c>
      <c r="AO199">
        <f>'20 Hz LV 1.24'!Y198</f>
        <v>4.009791230100701</v>
      </c>
      <c r="AP199">
        <f>'20 Hz LV 1.24'!AE198</f>
        <v>6.9523546031622034</v>
      </c>
    </row>
    <row r="200" spans="1:42" x14ac:dyDescent="0.5">
      <c r="A200">
        <f>'20 Hz LV 0.00'!A199-5</f>
        <v>34.200000000000003</v>
      </c>
      <c r="B200">
        <f>'10 Hz LV 0.00'!G199</f>
        <v>7.9279876908109177</v>
      </c>
      <c r="C200">
        <f>'10 Hz LV 0.00'!M199</f>
        <v>34.852275296665063</v>
      </c>
      <c r="D200">
        <f>'10 Hz LV 0.00'!S199</f>
        <v>-3.7747595553298483</v>
      </c>
      <c r="E200">
        <f>'10 Hz LV 0.00'!Y199</f>
        <v>-2.773718009723698</v>
      </c>
      <c r="F200">
        <f>'10 Hz LV 0.00'!AE199</f>
        <v>-2.0181446681044535</v>
      </c>
      <c r="G200">
        <f>'10 Hz LV 0.39'!G199</f>
        <v>12.276091598484488</v>
      </c>
      <c r="H200">
        <f>'10 Hz LV 0.39'!M199</f>
        <v>34.261198258181729</v>
      </c>
      <c r="I200">
        <f>'10 Hz LV 0.39'!S199</f>
        <v>-10.964021674610359</v>
      </c>
      <c r="J200">
        <f>'10 Hz LV 0.39'!Y199</f>
        <v>2.6386331753651637</v>
      </c>
      <c r="K200">
        <f>'10 Hz LV 0.39'!AE199</f>
        <v>0.30273157652978355</v>
      </c>
      <c r="L200">
        <f>'10 Hz LV 1.00'!G199</f>
        <v>18.782575501097117</v>
      </c>
      <c r="M200">
        <f>'10 Hz LV 1.00'!M199</f>
        <v>36.595728182715348</v>
      </c>
      <c r="N200">
        <f>'10 Hz LV 1.00'!S199</f>
        <v>-18.230549968099204</v>
      </c>
      <c r="O200">
        <f>'10 Hz LV 1.00'!Y199</f>
        <v>2.2364458346188423</v>
      </c>
      <c r="P200">
        <f>'10 Hz LV 1.00'!AE199</f>
        <v>8.3701581242366263</v>
      </c>
      <c r="Q200">
        <f>'10 Hz LV 1.28'!G199</f>
        <v>16.937130178369426</v>
      </c>
      <c r="R200">
        <f>'10 Hz LV 1.28'!M199</f>
        <v>32.049530363446287</v>
      </c>
      <c r="S200">
        <f>'10 Hz LV 1.28'!S199</f>
        <v>-5.3004809088276525</v>
      </c>
      <c r="T200">
        <f>'10 Hz LV 1.28'!Y199</f>
        <v>2.3843199337160299</v>
      </c>
      <c r="U200">
        <f>'10 Hz LV 1.28'!AE199</f>
        <v>-2.6287797623449407</v>
      </c>
      <c r="W200">
        <f>'20 Hz LV 0.00'!G199</f>
        <v>10.035991339681242</v>
      </c>
      <c r="X200">
        <f>'20 Hz LV 0.00'!M199</f>
        <v>10.869897943334857</v>
      </c>
      <c r="Y200">
        <f>'20 Hz LV 0.00'!S199</f>
        <v>1.3327875486122691</v>
      </c>
      <c r="Z200">
        <f>'20 Hz LV 0.00'!Y199</f>
        <v>5.6766676924156965</v>
      </c>
      <c r="AA200">
        <f>'20 Hz LV 0.00'!AE199</f>
        <v>5.0788952196513479</v>
      </c>
      <c r="AB200">
        <f>'20 Hz LV 0.38'!G199</f>
        <v>12.808767611880489</v>
      </c>
      <c r="AC200">
        <f>'20 Hz LV 0.38'!M199</f>
        <v>13.491060076746445</v>
      </c>
      <c r="AD200">
        <f>'20 Hz LV 0.38'!S199</f>
        <v>2.2105373613638699</v>
      </c>
      <c r="AE200">
        <f>'20 Hz LV 0.38'!Y199</f>
        <v>2.250293114859002</v>
      </c>
      <c r="AF200">
        <f>'20 Hz LV 0.38'!AE199</f>
        <v>9.5916868212971487</v>
      </c>
      <c r="AG200">
        <f>'20 Hz LV 1.01'!G199</f>
        <v>15.814374810229342</v>
      </c>
      <c r="AH200">
        <f>'20 Hz LV 1.01'!M199</f>
        <v>24.864708973692661</v>
      </c>
      <c r="AI200">
        <f>'20 Hz LV 1.01'!S199</f>
        <v>2.0988234584548581E-2</v>
      </c>
      <c r="AJ200">
        <f>'20 Hz LV 1.01'!Y199</f>
        <v>-2.0387729859003896</v>
      </c>
      <c r="AK200">
        <f>'20 Hz LV 1.01'!AE199</f>
        <v>11.535711574480363</v>
      </c>
      <c r="AL200">
        <f>'20 Hz LV 1.24'!G199</f>
        <v>19.089522798473222</v>
      </c>
      <c r="AM200">
        <f>'20 Hz LV 1.24'!M199</f>
        <v>6.5997613786977594</v>
      </c>
      <c r="AN200">
        <f>'20 Hz LV 1.24'!S199</f>
        <v>0.34378671345671308</v>
      </c>
      <c r="AO200">
        <f>'20 Hz LV 1.24'!Y199</f>
        <v>3.581294430107941</v>
      </c>
      <c r="AP200">
        <f>'20 Hz LV 1.24'!AE199</f>
        <v>7.2002253339137692</v>
      </c>
    </row>
    <row r="201" spans="1:42" x14ac:dyDescent="0.5">
      <c r="A201">
        <f>'20 Hz LV 0.00'!A200-5</f>
        <v>34.4</v>
      </c>
      <c r="B201">
        <f>'10 Hz LV 0.00'!G200</f>
        <v>9.0153284241395522</v>
      </c>
      <c r="C201">
        <f>'10 Hz LV 0.00'!M200</f>
        <v>36.23675348270551</v>
      </c>
      <c r="D201">
        <f>'10 Hz LV 0.00'!S200</f>
        <v>-2.7054145992212075</v>
      </c>
      <c r="E201">
        <f>'10 Hz LV 0.00'!Y200</f>
        <v>-1.4021950349013088</v>
      </c>
      <c r="F201">
        <f>'10 Hz LV 0.00'!AE200</f>
        <v>0.22461294095077253</v>
      </c>
      <c r="G201">
        <f>'10 Hz LV 0.39'!G200</f>
        <v>15.134925605262458</v>
      </c>
      <c r="H201">
        <f>'10 Hz LV 0.39'!M200</f>
        <v>32.630220866174191</v>
      </c>
      <c r="I201">
        <f>'10 Hz LV 0.39'!S200</f>
        <v>-9.5380283946281956</v>
      </c>
      <c r="J201">
        <f>'10 Hz LV 0.39'!Y200</f>
        <v>4.1504117422884788</v>
      </c>
      <c r="K201">
        <f>'10 Hz LV 0.39'!AE200</f>
        <v>-1.6069321680658823</v>
      </c>
      <c r="L201">
        <f>'10 Hz LV 1.00'!G200</f>
        <v>22.385743098107227</v>
      </c>
      <c r="M201">
        <f>'10 Hz LV 1.00'!M200</f>
        <v>34.340358152736279</v>
      </c>
      <c r="N201">
        <f>'10 Hz LV 1.00'!S200</f>
        <v>-13.868035172328586</v>
      </c>
      <c r="O201">
        <f>'10 Hz LV 1.00'!Y200</f>
        <v>1.7199854247841333</v>
      </c>
      <c r="P201">
        <f>'10 Hz LV 1.00'!AE200</f>
        <v>6.0000246854651458</v>
      </c>
      <c r="Q201">
        <f>'10 Hz LV 1.28'!G200</f>
        <v>18.503634232325112</v>
      </c>
      <c r="R201">
        <f>'10 Hz LV 1.28'!M200</f>
        <v>30.10739660946615</v>
      </c>
      <c r="S201">
        <f>'10 Hz LV 1.28'!S200</f>
        <v>-2.1494052265852668</v>
      </c>
      <c r="T201">
        <f>'10 Hz LV 1.28'!Y200</f>
        <v>1.3378270782345203</v>
      </c>
      <c r="U201">
        <f>'10 Hz LV 1.28'!AE200</f>
        <v>-4.3309726296713125</v>
      </c>
      <c r="W201">
        <f>'20 Hz LV 0.00'!G200</f>
        <v>9.9109560152823946</v>
      </c>
      <c r="X201">
        <f>'20 Hz LV 0.00'!M200</f>
        <v>10.907273063721124</v>
      </c>
      <c r="Y201">
        <f>'20 Hz LV 0.00'!S200</f>
        <v>1.2113175025094669</v>
      </c>
      <c r="Z201">
        <f>'20 Hz LV 0.00'!Y200</f>
        <v>5.3903487110955615</v>
      </c>
      <c r="AA201">
        <f>'20 Hz LV 0.00'!AE200</f>
        <v>4.7039302631935387</v>
      </c>
      <c r="AB201">
        <f>'20 Hz LV 0.38'!G200</f>
        <v>13.397592823012676</v>
      </c>
      <c r="AC201">
        <f>'20 Hz LV 0.38'!M200</f>
        <v>13.351879994103125</v>
      </c>
      <c r="AD201">
        <f>'20 Hz LV 0.38'!S200</f>
        <v>2.2556651180080336</v>
      </c>
      <c r="AE201">
        <f>'20 Hz LV 0.38'!Y200</f>
        <v>2.1423705821632808</v>
      </c>
      <c r="AF201">
        <f>'20 Hz LV 0.38'!AE200</f>
        <v>8.5284854385813471</v>
      </c>
      <c r="AG201">
        <f>'20 Hz LV 1.01'!G200</f>
        <v>15.984051678710511</v>
      </c>
      <c r="AH201">
        <f>'20 Hz LV 1.01'!M200</f>
        <v>24.483554743809716</v>
      </c>
      <c r="AI201">
        <f>'20 Hz LV 1.01'!S200</f>
        <v>3.1474224957795615E-3</v>
      </c>
      <c r="AJ201">
        <f>'20 Hz LV 1.01'!Y200</f>
        <v>-1.6056577896853739</v>
      </c>
      <c r="AK201">
        <f>'20 Hz LV 1.01'!AE200</f>
        <v>11.365955537383664</v>
      </c>
      <c r="AL201">
        <f>'20 Hz LV 1.24'!G200</f>
        <v>18.840489478335755</v>
      </c>
      <c r="AM201">
        <f>'20 Hz LV 1.24'!M200</f>
        <v>7.2280214463631598</v>
      </c>
      <c r="AN201">
        <f>'20 Hz LV 1.24'!S200</f>
        <v>0.39987776079840121</v>
      </c>
      <c r="AO201">
        <f>'20 Hz LV 1.24'!Y200</f>
        <v>3.2090755661179364</v>
      </c>
      <c r="AP201">
        <f>'20 Hz LV 1.24'!AE200</f>
        <v>7.0686136018713412</v>
      </c>
    </row>
    <row r="202" spans="1:42" x14ac:dyDescent="0.5">
      <c r="A202">
        <f>'20 Hz LV 0.00'!A201-5</f>
        <v>34.6</v>
      </c>
      <c r="B202">
        <f>'10 Hz LV 0.00'!G201</f>
        <v>13.62950039921382</v>
      </c>
      <c r="C202">
        <f>'10 Hz LV 0.00'!M201</f>
        <v>35.464928217828366</v>
      </c>
      <c r="D202">
        <f>'10 Hz LV 0.00'!S201</f>
        <v>-4.8069682477013682</v>
      </c>
      <c r="E202">
        <f>'10 Hz LV 0.00'!Y201</f>
        <v>-2.8489906167428005</v>
      </c>
      <c r="F202">
        <f>'10 Hz LV 0.00'!AE201</f>
        <v>1.0003680475169674</v>
      </c>
      <c r="G202">
        <f>'10 Hz LV 0.39'!G201</f>
        <v>3.4203591460496261</v>
      </c>
      <c r="H202">
        <f>'10 Hz LV 0.39'!M201</f>
        <v>29.444446956739171</v>
      </c>
      <c r="I202">
        <f>'10 Hz LV 0.39'!S201</f>
        <v>-4.1010515763902173</v>
      </c>
      <c r="J202">
        <f>'10 Hz LV 0.39'!Y201</f>
        <v>3.4588710877090834</v>
      </c>
      <c r="K202">
        <f>'10 Hz LV 0.39'!AE201</f>
        <v>-5.4155320308274639</v>
      </c>
      <c r="L202">
        <f>'10 Hz LV 1.00'!G201</f>
        <v>26.317892347458148</v>
      </c>
      <c r="M202">
        <f>'10 Hz LV 1.00'!M201</f>
        <v>31.208377113763497</v>
      </c>
      <c r="N202">
        <f>'10 Hz LV 1.00'!S201</f>
        <v>-11.161266163295421</v>
      </c>
      <c r="O202">
        <f>'10 Hz LV 1.00'!Y201</f>
        <v>3.2876969705776689</v>
      </c>
      <c r="P202">
        <f>'10 Hz LV 1.00'!AE201</f>
        <v>3.2166695413174566</v>
      </c>
      <c r="Q202">
        <f>'10 Hz LV 1.28'!G201</f>
        <v>17.481102338549498</v>
      </c>
      <c r="R202">
        <f>'10 Hz LV 1.28'!M201</f>
        <v>27.016622819734572</v>
      </c>
      <c r="S202">
        <f>'10 Hz LV 1.28'!S201</f>
        <v>-2.6048051128570915</v>
      </c>
      <c r="T202">
        <f>'10 Hz LV 1.28'!Y201</f>
        <v>0.35862187604497897</v>
      </c>
      <c r="U202">
        <f>'10 Hz LV 1.28'!AE201</f>
        <v>-2.9967565214051168</v>
      </c>
      <c r="W202">
        <f>'20 Hz LV 0.00'!G201</f>
        <v>9.6618737416473088</v>
      </c>
      <c r="X202">
        <f>'20 Hz LV 0.00'!M201</f>
        <v>11.099882091569102</v>
      </c>
      <c r="Y202">
        <f>'20 Hz LV 0.00'!S201</f>
        <v>1.1954228305803563</v>
      </c>
      <c r="Z202">
        <f>'20 Hz LV 0.00'!Y201</f>
        <v>5.1011999205748007</v>
      </c>
      <c r="AA202">
        <f>'20 Hz LV 0.00'!AE201</f>
        <v>4.5153592695445308</v>
      </c>
      <c r="AB202">
        <f>'20 Hz LV 0.38'!G201</f>
        <v>13.394350159513555</v>
      </c>
      <c r="AC202">
        <f>'20 Hz LV 0.38'!M201</f>
        <v>12.543620226042544</v>
      </c>
      <c r="AD202">
        <f>'20 Hz LV 0.38'!S201</f>
        <v>2.1264791700387793</v>
      </c>
      <c r="AE202">
        <f>'20 Hz LV 0.38'!Y201</f>
        <v>1.5931209134075679</v>
      </c>
      <c r="AF202">
        <f>'20 Hz LV 0.38'!AE201</f>
        <v>7.8162057561498646</v>
      </c>
      <c r="AG202">
        <f>'20 Hz LV 1.01'!G201</f>
        <v>15.687788752306833</v>
      </c>
      <c r="AH202">
        <f>'20 Hz LV 1.01'!M201</f>
        <v>24.214067177787065</v>
      </c>
      <c r="AI202">
        <f>'20 Hz LV 1.01'!S201</f>
        <v>6.5349685231901905E-2</v>
      </c>
      <c r="AJ202">
        <f>'20 Hz LV 1.01'!Y201</f>
        <v>-1.6841217908871815</v>
      </c>
      <c r="AK202">
        <f>'20 Hz LV 1.01'!AE201</f>
        <v>11.75236492722598</v>
      </c>
      <c r="AL202">
        <f>'20 Hz LV 1.24'!G201</f>
        <v>19.190472192896202</v>
      </c>
      <c r="AM202">
        <f>'20 Hz LV 1.24'!M201</f>
        <v>7.7937689688026026</v>
      </c>
      <c r="AN202">
        <f>'20 Hz LV 1.24'!S201</f>
        <v>0.36195166683386193</v>
      </c>
      <c r="AO202">
        <f>'20 Hz LV 1.24'!Y201</f>
        <v>2.7904724931783873</v>
      </c>
      <c r="AP202">
        <f>'20 Hz LV 1.24'!AE201</f>
        <v>7.3726938986751804</v>
      </c>
    </row>
    <row r="203" spans="1:42" x14ac:dyDescent="0.5">
      <c r="A203">
        <f>'20 Hz LV 0.00'!A202-5</f>
        <v>34.799999999999997</v>
      </c>
      <c r="B203">
        <f>'10 Hz LV 0.00'!G202</f>
        <v>13.852420154347268</v>
      </c>
      <c r="C203">
        <f>'10 Hz LV 0.00'!M202</f>
        <v>37.126918912879816</v>
      </c>
      <c r="D203">
        <f>'10 Hz LV 0.00'!S202</f>
        <v>-6.403225565688544</v>
      </c>
      <c r="E203">
        <f>'10 Hz LV 0.00'!Y202</f>
        <v>-3.5104758524069566</v>
      </c>
      <c r="F203">
        <f>'10 Hz LV 0.00'!AE202</f>
        <v>0.61843591403201703</v>
      </c>
      <c r="G203">
        <f>'10 Hz LV 0.39'!G202</f>
        <v>3.148631801762408</v>
      </c>
      <c r="H203">
        <f>'10 Hz LV 0.39'!M202</f>
        <v>28.600906022147797</v>
      </c>
      <c r="I203">
        <f>'10 Hz LV 0.39'!S202</f>
        <v>-3.2350338125012912</v>
      </c>
      <c r="J203">
        <f>'10 Hz LV 0.39'!Y202</f>
        <v>4.9543329222224255</v>
      </c>
      <c r="K203">
        <f>'10 Hz LV 0.39'!AE202</f>
        <v>-6.6981961734762567</v>
      </c>
      <c r="L203">
        <f>'10 Hz LV 1.00'!G202</f>
        <v>29.314829782390909</v>
      </c>
      <c r="M203">
        <f>'10 Hz LV 1.00'!M202</f>
        <v>32.212345948304069</v>
      </c>
      <c r="N203">
        <f>'10 Hz LV 1.00'!S202</f>
        <v>-5.9975326539783236</v>
      </c>
      <c r="O203">
        <f>'10 Hz LV 1.00'!Y202</f>
        <v>3.7300065576711781</v>
      </c>
      <c r="P203">
        <f>'10 Hz LV 1.00'!AE202</f>
        <v>1.6302333319110818</v>
      </c>
      <c r="Q203">
        <f>'10 Hz LV 1.28'!G202</f>
        <v>16.520214604870755</v>
      </c>
      <c r="R203">
        <f>'10 Hz LV 1.28'!M202</f>
        <v>24.23681506348273</v>
      </c>
      <c r="S203">
        <f>'10 Hz LV 1.28'!S202</f>
        <v>-3.0023073022608826</v>
      </c>
      <c r="T203">
        <f>'10 Hz LV 1.28'!Y202</f>
        <v>-1.0955373817076164</v>
      </c>
      <c r="U203">
        <f>'10 Hz LV 1.28'!AE202</f>
        <v>-2.9152042567956591</v>
      </c>
      <c r="W203">
        <f>'20 Hz LV 0.00'!G202</f>
        <v>9.5781199712671299</v>
      </c>
      <c r="X203">
        <f>'20 Hz LV 0.00'!M202</f>
        <v>12.133050435161481</v>
      </c>
      <c r="Y203">
        <f>'20 Hz LV 0.00'!S202</f>
        <v>1.1059152646372243</v>
      </c>
      <c r="Z203">
        <f>'20 Hz LV 0.00'!Y202</f>
        <v>4.8655567140800624</v>
      </c>
      <c r="AA203">
        <f>'20 Hz LV 0.00'!AE202</f>
        <v>4.3210336537704332</v>
      </c>
      <c r="AB203">
        <f>'20 Hz LV 0.38'!G202</f>
        <v>14.291342088457355</v>
      </c>
      <c r="AC203">
        <f>'20 Hz LV 0.38'!M202</f>
        <v>12.64650980419025</v>
      </c>
      <c r="AD203">
        <f>'20 Hz LV 0.38'!S202</f>
        <v>1.9794700670278491</v>
      </c>
      <c r="AE203">
        <f>'20 Hz LV 0.38'!Y202</f>
        <v>1.2806023032419229</v>
      </c>
      <c r="AF203">
        <f>'20 Hz LV 0.38'!AE202</f>
        <v>7.016953691652108</v>
      </c>
      <c r="AG203">
        <f>'20 Hz LV 1.01'!G202</f>
        <v>15.679191547146974</v>
      </c>
      <c r="AH203">
        <f>'20 Hz LV 1.01'!M202</f>
        <v>24.417981352154861</v>
      </c>
      <c r="AI203">
        <f>'20 Hz LV 1.01'!S202</f>
        <v>0.1544172466699941</v>
      </c>
      <c r="AJ203">
        <f>'20 Hz LV 1.01'!Y202</f>
        <v>-1.53435452070608</v>
      </c>
      <c r="AK203">
        <f>'20 Hz LV 1.01'!AE202</f>
        <v>11.178630479471256</v>
      </c>
      <c r="AL203">
        <f>'20 Hz LV 1.24'!G202</f>
        <v>20.124616185361408</v>
      </c>
      <c r="AM203">
        <f>'20 Hz LV 1.24'!M202</f>
        <v>7.3497467323188301</v>
      </c>
      <c r="AN203">
        <f>'20 Hz LV 1.24'!S202</f>
        <v>0.31152518360190223</v>
      </c>
      <c r="AO203">
        <f>'20 Hz LV 1.24'!Y202</f>
        <v>2.5445302020728708</v>
      </c>
      <c r="AP203">
        <f>'20 Hz LV 1.24'!AE202</f>
        <v>7.9814722823693645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5</v>
      </c>
      <c r="C1" s="1"/>
      <c r="D1" s="1"/>
      <c r="E1" s="1"/>
      <c r="F1" s="1"/>
      <c r="G1" s="1"/>
      <c r="H1" s="1" t="s">
        <v>4</v>
      </c>
      <c r="I1" s="1"/>
      <c r="J1" s="1"/>
      <c r="K1" s="1"/>
      <c r="L1" s="1"/>
      <c r="M1" s="1"/>
      <c r="N1" s="1" t="s">
        <v>3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11</v>
      </c>
      <c r="H2">
        <v>1</v>
      </c>
      <c r="I2">
        <v>2</v>
      </c>
      <c r="J2">
        <v>3</v>
      </c>
      <c r="K2">
        <v>4</v>
      </c>
      <c r="L2">
        <v>5</v>
      </c>
      <c r="M2" t="s">
        <v>11</v>
      </c>
      <c r="N2">
        <v>1</v>
      </c>
      <c r="O2">
        <v>2</v>
      </c>
      <c r="P2">
        <v>3</v>
      </c>
      <c r="Q2">
        <v>4</v>
      </c>
      <c r="R2">
        <v>5</v>
      </c>
      <c r="S2" t="s">
        <v>11</v>
      </c>
      <c r="T2">
        <v>1</v>
      </c>
      <c r="U2">
        <v>2</v>
      </c>
      <c r="V2">
        <v>3</v>
      </c>
      <c r="W2">
        <v>4</v>
      </c>
      <c r="X2">
        <v>5</v>
      </c>
      <c r="Y2" t="s">
        <v>11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11</v>
      </c>
    </row>
    <row r="3" spans="1:31" x14ac:dyDescent="0.5">
      <c r="A3">
        <v>0</v>
      </c>
      <c r="B3">
        <v>5.0095145479062362</v>
      </c>
      <c r="C3">
        <v>7.8959192952576167</v>
      </c>
      <c r="D3">
        <v>6.6366820594117977</v>
      </c>
      <c r="E3">
        <v>3.6008357203354082</v>
      </c>
      <c r="F3">
        <v>1.2638591035194366</v>
      </c>
      <c r="G3">
        <f>AVERAGE(B3:F3)</f>
        <v>4.8813621452860989</v>
      </c>
      <c r="H3">
        <v>-5.0068550178358144</v>
      </c>
      <c r="I3">
        <v>14.411305060264038</v>
      </c>
      <c r="J3">
        <v>-17.425457998717842</v>
      </c>
      <c r="K3">
        <v>16.621197087747952</v>
      </c>
      <c r="L3">
        <v>5.2796784765208322</v>
      </c>
      <c r="M3">
        <f>AVERAGE(H3:L3)</f>
        <v>2.7759735215958328</v>
      </c>
      <c r="N3">
        <v>11.594758994094162</v>
      </c>
      <c r="O3">
        <v>-4.1286932913238017</v>
      </c>
      <c r="P3">
        <v>-7.4471990246970972</v>
      </c>
      <c r="Q3">
        <v>3.4396001273693209</v>
      </c>
      <c r="R3">
        <v>11.448145915042167</v>
      </c>
      <c r="S3">
        <f>AVERAGE(N3:R3)</f>
        <v>2.9813225440969502</v>
      </c>
      <c r="T3">
        <v>14.373219099211003</v>
      </c>
      <c r="U3">
        <v>4.497724974445914</v>
      </c>
      <c r="V3">
        <v>-3.7123386442882111</v>
      </c>
      <c r="W3">
        <v>-11.520199550765506</v>
      </c>
      <c r="X3">
        <v>5.1150129175286541</v>
      </c>
      <c r="Y3">
        <f>AVERAGE(T3:X3)</f>
        <v>1.7506837592263704</v>
      </c>
      <c r="Z3">
        <v>-2.8021705759257345</v>
      </c>
      <c r="AA3">
        <v>0.50732519897602135</v>
      </c>
      <c r="AB3">
        <v>-3.2690482678517681</v>
      </c>
      <c r="AC3">
        <v>3.5279780486629262</v>
      </c>
      <c r="AD3">
        <v>-2.9238310820437396</v>
      </c>
      <c r="AE3">
        <f>AVERAGE(Z3:AD3)</f>
        <v>-0.99194933563645904</v>
      </c>
    </row>
    <row r="4" spans="1:31" x14ac:dyDescent="0.5">
      <c r="A4">
        <v>0.2</v>
      </c>
      <c r="B4">
        <v>11.64807424106044</v>
      </c>
      <c r="C4">
        <v>10.05406429711214</v>
      </c>
      <c r="D4">
        <v>12.73645908318322</v>
      </c>
      <c r="E4">
        <v>7.8650972152091789</v>
      </c>
      <c r="F4">
        <v>-5.4527516578061608</v>
      </c>
      <c r="G4">
        <f t="shared" ref="G4:G67" si="0">AVERAGE(B4:F4)</f>
        <v>7.3701886357517621</v>
      </c>
      <c r="H4">
        <v>-8.0162676994858071</v>
      </c>
      <c r="I4">
        <v>8.0843590146011604</v>
      </c>
      <c r="J4">
        <v>-12.995372796458906</v>
      </c>
      <c r="K4">
        <v>16.614739751389223</v>
      </c>
      <c r="L4">
        <v>-2.7410062804412538</v>
      </c>
      <c r="M4">
        <f t="shared" ref="M4:M67" si="1">AVERAGE(H4:L4)</f>
        <v>0.18929039792088337</v>
      </c>
      <c r="N4">
        <v>7.611442309453663</v>
      </c>
      <c r="O4">
        <v>-2.7624049650650275</v>
      </c>
      <c r="P4">
        <v>6.9360185472804039</v>
      </c>
      <c r="Q4">
        <v>14.133814566950155</v>
      </c>
      <c r="R4">
        <v>0.91100302560598834</v>
      </c>
      <c r="S4">
        <f t="shared" ref="S4:S67" si="2">AVERAGE(N4:R4)</f>
        <v>5.3659746968450373</v>
      </c>
      <c r="T4">
        <v>10.471698739225349</v>
      </c>
      <c r="U4">
        <v>1.217114102218529</v>
      </c>
      <c r="V4">
        <v>-4.1218272845319515</v>
      </c>
      <c r="W4">
        <v>-11.456466580278217</v>
      </c>
      <c r="X4">
        <v>1.5793420674312046</v>
      </c>
      <c r="Y4">
        <f t="shared" ref="Y4:Y67" si="3">AVERAGE(T4:X4)</f>
        <v>-0.46202779118701709</v>
      </c>
      <c r="Z4">
        <v>-3.2332820081370532</v>
      </c>
      <c r="AA4">
        <v>-0.25951031485353165</v>
      </c>
      <c r="AB4">
        <v>3.2352360967895812</v>
      </c>
      <c r="AC4">
        <v>8.5384789476075493</v>
      </c>
      <c r="AD4">
        <v>1.3658494465401674</v>
      </c>
      <c r="AE4">
        <f t="shared" ref="AE4:AE67" si="4">AVERAGE(Z4:AD4)</f>
        <v>1.9293544335893427</v>
      </c>
    </row>
    <row r="5" spans="1:31" x14ac:dyDescent="0.5">
      <c r="A5">
        <v>0.4</v>
      </c>
      <c r="B5">
        <v>13.475105754109705</v>
      </c>
      <c r="C5">
        <v>9.5335986670533597</v>
      </c>
      <c r="D5">
        <v>14.536864305431502</v>
      </c>
      <c r="E5">
        <v>3.7730371216856873</v>
      </c>
      <c r="F5">
        <v>-7.6049799468716293</v>
      </c>
      <c r="G5">
        <f t="shared" si="0"/>
        <v>6.7427251802817256</v>
      </c>
      <c r="H5">
        <v>-12.300427740344585</v>
      </c>
      <c r="I5">
        <v>3.4661166071252816</v>
      </c>
      <c r="J5">
        <v>-12.361975266606196</v>
      </c>
      <c r="K5">
        <v>15.808403980538877</v>
      </c>
      <c r="L5">
        <v>-7.7688007575898634</v>
      </c>
      <c r="M5">
        <f t="shared" si="1"/>
        <v>-2.6313366353752974</v>
      </c>
      <c r="N5">
        <v>2.97934594216856</v>
      </c>
      <c r="O5">
        <v>1.1422559024260583</v>
      </c>
      <c r="P5">
        <v>22.35483580543362</v>
      </c>
      <c r="Q5">
        <v>14.336843524762768</v>
      </c>
      <c r="R5">
        <v>-4.6408198795915601</v>
      </c>
      <c r="S5">
        <f t="shared" si="2"/>
        <v>7.2344922590398895</v>
      </c>
      <c r="T5">
        <v>5.4109102949725676</v>
      </c>
      <c r="U5">
        <v>3.6743059154024298</v>
      </c>
      <c r="V5">
        <v>-1.7897322677656651</v>
      </c>
      <c r="W5">
        <v>-11.328694049066703</v>
      </c>
      <c r="X5">
        <v>3.5829789836172456</v>
      </c>
      <c r="Y5">
        <f t="shared" si="3"/>
        <v>-9.0046224568024774E-2</v>
      </c>
      <c r="Z5">
        <v>2.1348543552236308</v>
      </c>
      <c r="AA5">
        <v>-5.4702724753977954</v>
      </c>
      <c r="AB5">
        <v>2.396192032915089</v>
      </c>
      <c r="AC5">
        <v>14.891746255124497</v>
      </c>
      <c r="AD5">
        <v>8.9676761922414645</v>
      </c>
      <c r="AE5">
        <f t="shared" si="4"/>
        <v>4.5840392720213767</v>
      </c>
    </row>
    <row r="6" spans="1:31" x14ac:dyDescent="0.5">
      <c r="A6">
        <v>0.6</v>
      </c>
      <c r="B6">
        <v>5.6058098609857749</v>
      </c>
      <c r="C6">
        <v>7.3436277732650366</v>
      </c>
      <c r="D6">
        <v>13.336753033967261</v>
      </c>
      <c r="E6">
        <v>6.069835987248267E-2</v>
      </c>
      <c r="F6">
        <v>-0.2897801262000968</v>
      </c>
      <c r="G6">
        <f t="shared" si="0"/>
        <v>5.2114217803780916</v>
      </c>
      <c r="H6">
        <v>-19.112099625195182</v>
      </c>
      <c r="I6">
        <v>6.3293766908112969</v>
      </c>
      <c r="J6">
        <v>-13.099734258330697</v>
      </c>
      <c r="K6">
        <v>8.4789348520598296</v>
      </c>
      <c r="L6">
        <v>-13.004383806516655</v>
      </c>
      <c r="M6">
        <f t="shared" si="1"/>
        <v>-6.0815812294342821</v>
      </c>
      <c r="N6">
        <v>2.1533463482849378</v>
      </c>
      <c r="O6">
        <v>-3.4890590221169734E-2</v>
      </c>
      <c r="P6">
        <v>21.201593909345625</v>
      </c>
      <c r="Q6">
        <v>12.775302667779265</v>
      </c>
      <c r="R6">
        <v>6.616196053655691</v>
      </c>
      <c r="S6">
        <f t="shared" si="2"/>
        <v>8.5423096777688698</v>
      </c>
      <c r="T6">
        <v>2.6766881635421202</v>
      </c>
      <c r="U6">
        <v>-7.4215374685608515E-2</v>
      </c>
      <c r="V6">
        <v>-1.6540014099791005</v>
      </c>
      <c r="W6">
        <v>-4.3994271046432791</v>
      </c>
      <c r="X6">
        <v>0.26002678170716331</v>
      </c>
      <c r="Y6">
        <f t="shared" si="3"/>
        <v>-0.63818578881174093</v>
      </c>
      <c r="Z6">
        <v>1.3110610142768175</v>
      </c>
      <c r="AA6">
        <v>-2.7596759309160235</v>
      </c>
      <c r="AB6">
        <v>-1.8185372521225514</v>
      </c>
      <c r="AC6">
        <v>12.436228771697008</v>
      </c>
      <c r="AD6">
        <v>14.117532394086851</v>
      </c>
      <c r="AE6">
        <f t="shared" si="4"/>
        <v>4.6573217994044196</v>
      </c>
    </row>
    <row r="7" spans="1:31" x14ac:dyDescent="0.5">
      <c r="A7">
        <v>0.8</v>
      </c>
      <c r="B7">
        <v>9.25149141892493</v>
      </c>
      <c r="C7">
        <v>2.9862226457650407</v>
      </c>
      <c r="D7">
        <v>5.7202906345939866</v>
      </c>
      <c r="E7">
        <v>-3.1795358720482154</v>
      </c>
      <c r="F7">
        <v>7.8141555674440255</v>
      </c>
      <c r="G7">
        <f t="shared" si="0"/>
        <v>4.5185248789359536</v>
      </c>
      <c r="H7">
        <v>-8.8233283412559302</v>
      </c>
      <c r="I7">
        <v>5.0080959436489332</v>
      </c>
      <c r="J7">
        <v>-18.602508718401612</v>
      </c>
      <c r="K7">
        <v>8.0364244312090847</v>
      </c>
      <c r="L7">
        <v>-7.5184875335502177</v>
      </c>
      <c r="M7">
        <f t="shared" si="1"/>
        <v>-4.3799608436699486</v>
      </c>
      <c r="N7">
        <v>-1.8947141342140574</v>
      </c>
      <c r="O7">
        <v>5.5474464360949378</v>
      </c>
      <c r="P7">
        <v>12.327317718249551</v>
      </c>
      <c r="Q7">
        <v>1.0567229993993998</v>
      </c>
      <c r="R7">
        <v>7.8166928251863863E-3</v>
      </c>
      <c r="S7">
        <f t="shared" si="2"/>
        <v>3.4089179424710041</v>
      </c>
      <c r="T7">
        <v>-0.673696766800158</v>
      </c>
      <c r="U7">
        <v>-0.58637818737300129</v>
      </c>
      <c r="V7">
        <v>0.54533793425882149</v>
      </c>
      <c r="W7">
        <v>1.4871688625947397</v>
      </c>
      <c r="X7">
        <v>-0.53626790308489414</v>
      </c>
      <c r="Y7">
        <f t="shared" si="3"/>
        <v>4.723278791910155E-2</v>
      </c>
      <c r="Z7">
        <v>1.9306512930129605</v>
      </c>
      <c r="AA7">
        <v>-2.6331788824783526</v>
      </c>
      <c r="AB7">
        <v>-10.491141801717619</v>
      </c>
      <c r="AC7">
        <v>7.6641027477157175</v>
      </c>
      <c r="AD7">
        <v>8.8222766744805394</v>
      </c>
      <c r="AE7">
        <f t="shared" si="4"/>
        <v>1.0585420062026492</v>
      </c>
    </row>
    <row r="8" spans="1:31" x14ac:dyDescent="0.5">
      <c r="A8">
        <v>1</v>
      </c>
      <c r="B8">
        <v>12.33212510009232</v>
      </c>
      <c r="C8">
        <v>-0.66950237506225063</v>
      </c>
      <c r="D8">
        <v>4.2462629311191504</v>
      </c>
      <c r="E8">
        <v>-1.9404514235930166</v>
      </c>
      <c r="F8">
        <v>13.203361599905712</v>
      </c>
      <c r="G8">
        <f t="shared" si="0"/>
        <v>5.4343591664923832</v>
      </c>
      <c r="H8">
        <v>-2.6946098864413219</v>
      </c>
      <c r="I8">
        <v>2.1820909001433777</v>
      </c>
      <c r="J8">
        <v>-20.857888058649376</v>
      </c>
      <c r="K8">
        <v>14.189487908621041</v>
      </c>
      <c r="L8">
        <v>-5.959547547542221</v>
      </c>
      <c r="M8">
        <f t="shared" si="1"/>
        <v>-2.6280933367736998</v>
      </c>
      <c r="N8">
        <v>0.27585035975597161</v>
      </c>
      <c r="O8">
        <v>9.2005139203988513</v>
      </c>
      <c r="P8">
        <v>-1.8964290210295791</v>
      </c>
      <c r="Q8">
        <v>-2.5019019653772143</v>
      </c>
      <c r="R8">
        <v>0.45178780847988143</v>
      </c>
      <c r="S8">
        <f t="shared" si="2"/>
        <v>1.105964220445582</v>
      </c>
      <c r="T8">
        <v>-1.1631311212525748</v>
      </c>
      <c r="U8">
        <v>-0.61927699974322015</v>
      </c>
      <c r="V8">
        <v>-2.2621748033055633</v>
      </c>
      <c r="W8">
        <v>4.2151159738469293</v>
      </c>
      <c r="X8">
        <v>-4.0140658560868792</v>
      </c>
      <c r="Y8">
        <f t="shared" si="3"/>
        <v>-0.76870656130826165</v>
      </c>
      <c r="Z8">
        <v>-3.1182131596299443</v>
      </c>
      <c r="AA8">
        <v>-0.14272971022349604</v>
      </c>
      <c r="AB8">
        <v>-11.933038973348532</v>
      </c>
      <c r="AC8">
        <v>2.0747612080257984</v>
      </c>
      <c r="AD8">
        <v>1.0522982859668559</v>
      </c>
      <c r="AE8">
        <f t="shared" si="4"/>
        <v>-2.4133844698418638</v>
      </c>
    </row>
    <row r="9" spans="1:31" x14ac:dyDescent="0.5">
      <c r="A9">
        <v>1.2</v>
      </c>
      <c r="B9">
        <v>20.261473497633023</v>
      </c>
      <c r="C9">
        <v>-4.0612986754882714</v>
      </c>
      <c r="D9">
        <v>0.43963797488246009</v>
      </c>
      <c r="E9">
        <v>-4.6705691598946668</v>
      </c>
      <c r="F9">
        <v>9.2750773873968591</v>
      </c>
      <c r="G9">
        <f t="shared" si="0"/>
        <v>4.2488642049058809</v>
      </c>
      <c r="H9">
        <v>-1.3409939110842739</v>
      </c>
      <c r="I9">
        <v>-0.77510114941917219</v>
      </c>
      <c r="J9">
        <v>-16.759906790909984</v>
      </c>
      <c r="K9">
        <v>6.8298136084207393</v>
      </c>
      <c r="L9">
        <v>6.0571583995914118</v>
      </c>
      <c r="M9">
        <f t="shared" si="1"/>
        <v>-1.197805968680256</v>
      </c>
      <c r="N9">
        <v>6.5950474068767724</v>
      </c>
      <c r="O9">
        <v>12.023753520876992</v>
      </c>
      <c r="P9">
        <v>-3.4405842385532273</v>
      </c>
      <c r="Q9">
        <v>2.7740057846250266</v>
      </c>
      <c r="R9">
        <v>-4.1909319903171252</v>
      </c>
      <c r="S9">
        <f t="shared" si="2"/>
        <v>2.752258096701687</v>
      </c>
      <c r="T9">
        <v>-1.3841595828222444</v>
      </c>
      <c r="U9">
        <v>-1.1321575275756919</v>
      </c>
      <c r="V9">
        <v>-0.76597538827973566</v>
      </c>
      <c r="W9">
        <v>2.05633893794286</v>
      </c>
      <c r="X9">
        <v>-3.6036864242095077</v>
      </c>
      <c r="Y9">
        <f t="shared" si="3"/>
        <v>-0.96592799698886389</v>
      </c>
      <c r="Z9">
        <v>-2.391716196314567</v>
      </c>
      <c r="AA9">
        <v>2.5501303807530835</v>
      </c>
      <c r="AB9">
        <v>-16.087389951504765</v>
      </c>
      <c r="AC9">
        <v>-0.79841678918070125</v>
      </c>
      <c r="AD9">
        <v>-2.3779354289945474</v>
      </c>
      <c r="AE9">
        <f t="shared" si="4"/>
        <v>-3.8210655970482996</v>
      </c>
    </row>
    <row r="10" spans="1:31" x14ac:dyDescent="0.5">
      <c r="A10">
        <v>1.4</v>
      </c>
      <c r="B10">
        <v>13.380603003520708</v>
      </c>
      <c r="C10">
        <v>1.1980559846831305</v>
      </c>
      <c r="D10">
        <v>2.3163305894845578</v>
      </c>
      <c r="E10">
        <v>-6.4602776471458228</v>
      </c>
      <c r="F10">
        <v>5.4646479118979583</v>
      </c>
      <c r="G10">
        <f t="shared" si="0"/>
        <v>3.1798719684881065</v>
      </c>
      <c r="H10">
        <v>-0.72638450345676975</v>
      </c>
      <c r="I10">
        <v>-6.9323595678971293</v>
      </c>
      <c r="J10">
        <v>-16.272746981477884</v>
      </c>
      <c r="K10">
        <v>-9.1341184106573312</v>
      </c>
      <c r="L10">
        <v>18.919131006120836</v>
      </c>
      <c r="M10">
        <f t="shared" si="1"/>
        <v>-2.8292956914736549</v>
      </c>
      <c r="N10">
        <v>1.045643466456619</v>
      </c>
      <c r="O10">
        <v>6.1907121730071353</v>
      </c>
      <c r="P10">
        <v>3.266992871917052</v>
      </c>
      <c r="Q10">
        <v>11.649041008010471</v>
      </c>
      <c r="R10">
        <v>6.4195404337182599E-2</v>
      </c>
      <c r="S10">
        <f t="shared" si="2"/>
        <v>4.4433169847456924</v>
      </c>
      <c r="T10">
        <v>-1.339259652615622</v>
      </c>
      <c r="U10">
        <v>0.7876844969748783</v>
      </c>
      <c r="V10">
        <v>-1.3141940108059198</v>
      </c>
      <c r="W10">
        <v>-1.4283165566875689</v>
      </c>
      <c r="X10">
        <v>-2.9146525858030574</v>
      </c>
      <c r="Y10">
        <f t="shared" si="3"/>
        <v>-1.2417476617874581</v>
      </c>
      <c r="Z10">
        <v>2.2517469488711881</v>
      </c>
      <c r="AA10">
        <v>7.800415460634505E-2</v>
      </c>
      <c r="AB10">
        <v>-11.674123556924417</v>
      </c>
      <c r="AC10">
        <v>-2.6745669376712224</v>
      </c>
      <c r="AD10">
        <v>2.5868962954033003E-3</v>
      </c>
      <c r="AE10">
        <f t="shared" si="4"/>
        <v>-2.4032704989645408</v>
      </c>
    </row>
    <row r="11" spans="1:31" x14ac:dyDescent="0.5">
      <c r="A11">
        <v>1.6</v>
      </c>
      <c r="B11">
        <v>6.7262668539293387</v>
      </c>
      <c r="C11">
        <v>-2.2428053407991899</v>
      </c>
      <c r="D11">
        <v>-0.55701759833890074</v>
      </c>
      <c r="E11">
        <v>-3.0170382263120614</v>
      </c>
      <c r="F11">
        <v>1.6948316542473229E-4</v>
      </c>
      <c r="G11">
        <f t="shared" si="0"/>
        <v>0.18191503432892217</v>
      </c>
      <c r="H11">
        <v>-5.4313793296074522</v>
      </c>
      <c r="I11">
        <v>-4.2698056015896624</v>
      </c>
      <c r="J11">
        <v>-8.8363095158926264</v>
      </c>
      <c r="K11">
        <v>-31.501380579843531</v>
      </c>
      <c r="L11">
        <v>27.962793506220585</v>
      </c>
      <c r="M11">
        <f t="shared" si="1"/>
        <v>-4.415216304142537</v>
      </c>
      <c r="N11">
        <v>4.4075416824676603</v>
      </c>
      <c r="O11">
        <v>-1.9136928645508338</v>
      </c>
      <c r="P11">
        <v>14.885860641281925</v>
      </c>
      <c r="Q11">
        <v>20.348223357771765</v>
      </c>
      <c r="R11">
        <v>-0.72836241560515813</v>
      </c>
      <c r="S11">
        <f t="shared" si="2"/>
        <v>7.3999140802730707</v>
      </c>
      <c r="T11">
        <v>4.9972738668109848E-2</v>
      </c>
      <c r="U11">
        <v>1.3136224090080075</v>
      </c>
      <c r="V11">
        <v>0.28679345334927153</v>
      </c>
      <c r="W11">
        <v>-0.91959515641183931</v>
      </c>
      <c r="X11">
        <v>-0.96397514317554078</v>
      </c>
      <c r="Y11">
        <f t="shared" si="3"/>
        <v>-4.6636339712398223E-2</v>
      </c>
      <c r="Z11">
        <v>7.2281436008836968</v>
      </c>
      <c r="AA11">
        <v>-0.62423635992387083</v>
      </c>
      <c r="AB11">
        <v>-11.449847593853448</v>
      </c>
      <c r="AC11">
        <v>-0.63028483089871168</v>
      </c>
      <c r="AD11">
        <v>3.5888851777933382</v>
      </c>
      <c r="AE11">
        <f t="shared" si="4"/>
        <v>-0.37746800119979912</v>
      </c>
    </row>
    <row r="12" spans="1:31" x14ac:dyDescent="0.5">
      <c r="A12">
        <v>1.8</v>
      </c>
      <c r="B12">
        <v>1.4114974446849098</v>
      </c>
      <c r="C12">
        <v>5.6191150625512014</v>
      </c>
      <c r="D12">
        <v>0.38056111784491548</v>
      </c>
      <c r="E12">
        <v>3.2600538620904014</v>
      </c>
      <c r="F12">
        <v>-0.60624034462956311</v>
      </c>
      <c r="G12">
        <f t="shared" si="0"/>
        <v>2.0129974285083732</v>
      </c>
      <c r="H12">
        <v>4.4363436978791206</v>
      </c>
      <c r="I12">
        <v>-3.0034454644361039</v>
      </c>
      <c r="J12">
        <v>-7.3880107679907638</v>
      </c>
      <c r="K12">
        <v>-48.370536723689845</v>
      </c>
      <c r="L12">
        <v>10.703650157343541</v>
      </c>
      <c r="M12">
        <f t="shared" si="1"/>
        <v>-8.7243998201788102</v>
      </c>
      <c r="N12">
        <v>0.21539046608674911</v>
      </c>
      <c r="O12">
        <v>-4.6703792667066022</v>
      </c>
      <c r="P12">
        <v>25.359609816479828</v>
      </c>
      <c r="Q12">
        <v>20.24247525203964</v>
      </c>
      <c r="R12">
        <v>0.74393651099261926</v>
      </c>
      <c r="S12">
        <f t="shared" si="2"/>
        <v>8.378206555778446</v>
      </c>
      <c r="T12">
        <v>2.5335327821820841</v>
      </c>
      <c r="U12">
        <v>1.1237048767419051</v>
      </c>
      <c r="V12">
        <v>2.7400166869086218</v>
      </c>
      <c r="W12">
        <v>-1.7643079573774052</v>
      </c>
      <c r="X12">
        <v>1.2602673080478426</v>
      </c>
      <c r="Y12">
        <f t="shared" si="3"/>
        <v>1.1786427393006096</v>
      </c>
      <c r="Z12">
        <v>5.9546183259998706</v>
      </c>
      <c r="AA12">
        <v>0.67852310266929683</v>
      </c>
      <c r="AB12">
        <v>-9.3494071179049101</v>
      </c>
      <c r="AC12">
        <v>2.4189798029269944</v>
      </c>
      <c r="AD12">
        <v>3.9817054102559384</v>
      </c>
      <c r="AE12">
        <f t="shared" si="4"/>
        <v>0.7368839047894381</v>
      </c>
    </row>
    <row r="13" spans="1:31" x14ac:dyDescent="0.5">
      <c r="A13">
        <v>2</v>
      </c>
      <c r="B13">
        <v>-0.56019231591389917</v>
      </c>
      <c r="C13">
        <v>4.7183780479772972</v>
      </c>
      <c r="D13">
        <v>-1.4472750334796538</v>
      </c>
      <c r="E13">
        <v>4.3089860084510843</v>
      </c>
      <c r="F13">
        <v>-2.3550806169268967</v>
      </c>
      <c r="G13">
        <f t="shared" si="0"/>
        <v>0.93296321802158633</v>
      </c>
      <c r="H13">
        <v>5.2655661042377684</v>
      </c>
      <c r="I13">
        <v>4.4121230338707571</v>
      </c>
      <c r="J13">
        <v>-2.3598851112843113</v>
      </c>
      <c r="K13">
        <v>-34.767515940510044</v>
      </c>
      <c r="L13">
        <v>10.486095778724172</v>
      </c>
      <c r="M13">
        <f t="shared" si="1"/>
        <v>-3.3927232269923322</v>
      </c>
      <c r="N13">
        <v>-1.0051662914052599</v>
      </c>
      <c r="O13">
        <v>1.4950431976091358</v>
      </c>
      <c r="P13">
        <v>26.794268536464923</v>
      </c>
      <c r="Q13">
        <v>17.915471280127928</v>
      </c>
      <c r="R13">
        <v>0.76518006116689452</v>
      </c>
      <c r="S13">
        <f t="shared" si="2"/>
        <v>9.1929593567927235</v>
      </c>
      <c r="T13">
        <v>1.9256286002828527</v>
      </c>
      <c r="U13">
        <v>-2.2323036745217886</v>
      </c>
      <c r="V13">
        <v>1.9129966625342782</v>
      </c>
      <c r="W13">
        <v>-1.4187593410275443</v>
      </c>
      <c r="X13">
        <v>5.3500332335417102</v>
      </c>
      <c r="Y13">
        <f t="shared" si="3"/>
        <v>1.1075190961619017</v>
      </c>
      <c r="Z13">
        <v>-1.6367687024053328</v>
      </c>
      <c r="AA13">
        <v>8.5829500258718596</v>
      </c>
      <c r="AB13">
        <v>-8.4390241878189354</v>
      </c>
      <c r="AC13">
        <v>7.9108350358678745</v>
      </c>
      <c r="AD13">
        <v>-3.8403305809394377</v>
      </c>
      <c r="AE13">
        <f t="shared" si="4"/>
        <v>0.51553231811520561</v>
      </c>
    </row>
    <row r="14" spans="1:31" x14ac:dyDescent="0.5">
      <c r="A14">
        <v>2.2000000000000002</v>
      </c>
      <c r="B14">
        <v>-0.9030067849017448</v>
      </c>
      <c r="C14">
        <v>2.3521652294583979</v>
      </c>
      <c r="D14">
        <v>-1.6123508147774974</v>
      </c>
      <c r="E14">
        <v>10.317561306186024</v>
      </c>
      <c r="F14">
        <v>-3.2805590668911351</v>
      </c>
      <c r="G14">
        <f t="shared" si="0"/>
        <v>1.3747619738148089</v>
      </c>
      <c r="H14">
        <v>2.6957583745866902</v>
      </c>
      <c r="I14">
        <v>3.2243748154571734</v>
      </c>
      <c r="J14">
        <v>5.0990971699443239</v>
      </c>
      <c r="K14">
        <v>-28.74144452808908</v>
      </c>
      <c r="L14">
        <v>0.8773285647023773</v>
      </c>
      <c r="M14">
        <f t="shared" si="1"/>
        <v>-3.3689771206797028</v>
      </c>
      <c r="N14">
        <v>-1.8604008080234875</v>
      </c>
      <c r="O14">
        <v>6.4482696597157885</v>
      </c>
      <c r="P14">
        <v>19.653830608936818</v>
      </c>
      <c r="Q14">
        <v>4.7863894110416112</v>
      </c>
      <c r="R14">
        <v>-3.9866694832383454</v>
      </c>
      <c r="S14">
        <f t="shared" si="2"/>
        <v>5.0082838776864778</v>
      </c>
      <c r="T14">
        <v>2.5176215888581241</v>
      </c>
      <c r="U14">
        <v>1.5251339736337437</v>
      </c>
      <c r="V14">
        <v>2.3009332690809794</v>
      </c>
      <c r="W14">
        <v>-1.195973235428291</v>
      </c>
      <c r="X14">
        <v>8.6277684573412454</v>
      </c>
      <c r="Y14">
        <f t="shared" si="3"/>
        <v>2.7550968106971601</v>
      </c>
      <c r="Z14">
        <v>-4.9228680296944862</v>
      </c>
      <c r="AA14">
        <v>14.02307856904743</v>
      </c>
      <c r="AB14">
        <v>-1.3303475979499575</v>
      </c>
      <c r="AC14">
        <v>3.94570240416214</v>
      </c>
      <c r="AD14">
        <v>-2.7012283040564076</v>
      </c>
      <c r="AE14">
        <f t="shared" si="4"/>
        <v>1.8028674083017435</v>
      </c>
    </row>
    <row r="15" spans="1:31" x14ac:dyDescent="0.5">
      <c r="A15">
        <v>2.4</v>
      </c>
      <c r="B15">
        <v>-0.85671805798364076</v>
      </c>
      <c r="C15">
        <v>-4.7007066257939503</v>
      </c>
      <c r="D15">
        <v>-1.5627336209675649</v>
      </c>
      <c r="E15">
        <v>7.825428591566709</v>
      </c>
      <c r="F15">
        <v>-3.7908710314044352</v>
      </c>
      <c r="G15">
        <f t="shared" si="0"/>
        <v>-0.61712014891657652</v>
      </c>
      <c r="H15">
        <v>-4.5925088248046837</v>
      </c>
      <c r="I15">
        <v>-2.0725635691846063</v>
      </c>
      <c r="J15">
        <v>6.7419778734814289</v>
      </c>
      <c r="K15">
        <v>-8.9662542660981188</v>
      </c>
      <c r="L15">
        <v>16.07714488640142</v>
      </c>
      <c r="M15">
        <f t="shared" si="1"/>
        <v>1.4375592199590883</v>
      </c>
      <c r="N15">
        <v>1.0808960829256904</v>
      </c>
      <c r="O15">
        <v>2.6629025550644307</v>
      </c>
      <c r="P15">
        <v>12.644795883648047</v>
      </c>
      <c r="Q15">
        <v>5.069280452979557</v>
      </c>
      <c r="R15">
        <v>-5.7932150503143891</v>
      </c>
      <c r="S15">
        <f t="shared" si="2"/>
        <v>3.1329319848606669</v>
      </c>
      <c r="T15">
        <v>-1.7006358849508798</v>
      </c>
      <c r="U15">
        <v>-0.10581399245922413</v>
      </c>
      <c r="V15">
        <v>-2.0227605872118604</v>
      </c>
      <c r="W15">
        <v>3.0303261422943248</v>
      </c>
      <c r="X15">
        <v>7.1530652177912053</v>
      </c>
      <c r="Y15">
        <f t="shared" si="3"/>
        <v>1.2708361790927132</v>
      </c>
      <c r="Z15">
        <v>-4.1405404180334564</v>
      </c>
      <c r="AA15">
        <v>7.4406833277241295</v>
      </c>
      <c r="AB15">
        <v>1.3814747075597005</v>
      </c>
      <c r="AC15">
        <v>-4.6748849758406976</v>
      </c>
      <c r="AD15">
        <v>-3.011040999897534</v>
      </c>
      <c r="AE15">
        <f t="shared" si="4"/>
        <v>-0.60086167169757165</v>
      </c>
    </row>
    <row r="16" spans="1:31" x14ac:dyDescent="0.5">
      <c r="A16">
        <v>2.6</v>
      </c>
      <c r="B16">
        <v>-3.1993059110221145</v>
      </c>
      <c r="C16">
        <v>-5.1996249643249586</v>
      </c>
      <c r="D16">
        <v>-7.9237082746452421</v>
      </c>
      <c r="E16">
        <v>12.39790005442249</v>
      </c>
      <c r="F16">
        <v>-3.3787390909479567</v>
      </c>
      <c r="G16">
        <f t="shared" si="0"/>
        <v>-1.4606956373035564</v>
      </c>
      <c r="H16">
        <v>-4.8784231862931549</v>
      </c>
      <c r="I16">
        <v>2.2265926544640076</v>
      </c>
      <c r="J16">
        <v>3.6396014938991139</v>
      </c>
      <c r="K16">
        <v>-11.552892966491012</v>
      </c>
      <c r="L16">
        <v>4.7198586701212193</v>
      </c>
      <c r="M16">
        <f t="shared" si="1"/>
        <v>-1.1690526668599652</v>
      </c>
      <c r="N16">
        <v>-3.5472326598635022E-2</v>
      </c>
      <c r="O16">
        <v>-6.0416622008155834</v>
      </c>
      <c r="P16">
        <v>-2.8145180369067022</v>
      </c>
      <c r="Q16">
        <v>-4.4849152319754673</v>
      </c>
      <c r="R16">
        <v>-8.3526115192844852</v>
      </c>
      <c r="S16">
        <f t="shared" si="2"/>
        <v>-4.3458358631161742</v>
      </c>
      <c r="T16">
        <v>-0.76587291154300474</v>
      </c>
      <c r="U16">
        <v>1.0808351618851049</v>
      </c>
      <c r="V16">
        <v>-3.8995993411585803</v>
      </c>
      <c r="W16">
        <v>2.614447825523444</v>
      </c>
      <c r="X16">
        <v>2.9630707439752291</v>
      </c>
      <c r="Y16">
        <f t="shared" si="3"/>
        <v>0.39857629573643855</v>
      </c>
      <c r="Z16">
        <v>-3.8842153794065548</v>
      </c>
      <c r="AA16">
        <v>4.4232570917776881</v>
      </c>
      <c r="AB16">
        <v>-6.134816901414446</v>
      </c>
      <c r="AC16">
        <v>-7.8189668004966464</v>
      </c>
      <c r="AD16">
        <v>0.54418309890476346</v>
      </c>
      <c r="AE16">
        <f t="shared" si="4"/>
        <v>-2.5741117781270391</v>
      </c>
    </row>
    <row r="17" spans="1:31" x14ac:dyDescent="0.5">
      <c r="A17">
        <v>2.8</v>
      </c>
      <c r="B17">
        <v>-5.1369199411636233</v>
      </c>
      <c r="C17">
        <v>4.8748261022287798</v>
      </c>
      <c r="D17">
        <v>-8.2089930567992866</v>
      </c>
      <c r="E17">
        <v>7.4530865987791337</v>
      </c>
      <c r="F17">
        <v>-3.5444633780537544</v>
      </c>
      <c r="G17">
        <f t="shared" si="0"/>
        <v>-0.9124927350017501</v>
      </c>
      <c r="H17">
        <v>0.5119419491446523</v>
      </c>
      <c r="I17">
        <v>11.89144093698544</v>
      </c>
      <c r="J17">
        <v>1.2490756233224889</v>
      </c>
      <c r="K17">
        <v>-14.625434590042268</v>
      </c>
      <c r="L17">
        <v>-2.3926226760904319</v>
      </c>
      <c r="M17">
        <f t="shared" si="1"/>
        <v>-0.67311975133602375</v>
      </c>
      <c r="N17">
        <v>-5.2778886391476698</v>
      </c>
      <c r="O17">
        <v>-3.1818389978513246</v>
      </c>
      <c r="P17">
        <v>-10.540415400151298</v>
      </c>
      <c r="Q17">
        <v>1.1512493145324574</v>
      </c>
      <c r="R17">
        <v>-11.146384297560923</v>
      </c>
      <c r="S17">
        <f t="shared" si="2"/>
        <v>-5.7990556040357522</v>
      </c>
      <c r="T17">
        <v>-1.6281512331521315</v>
      </c>
      <c r="U17">
        <v>-4.2919021286686148</v>
      </c>
      <c r="V17">
        <v>-3.9776273964331872</v>
      </c>
      <c r="W17">
        <v>1.3864816888770992</v>
      </c>
      <c r="X17">
        <v>-1.0265077918858752</v>
      </c>
      <c r="Y17">
        <f t="shared" si="3"/>
        <v>-1.9075413722525418</v>
      </c>
      <c r="Z17">
        <v>0.52406487042312067</v>
      </c>
      <c r="AA17">
        <v>1.2765412641490541</v>
      </c>
      <c r="AB17">
        <v>-2.3839088859481503</v>
      </c>
      <c r="AC17">
        <v>0.24683757378905824</v>
      </c>
      <c r="AD17">
        <v>2.7608766872701636</v>
      </c>
      <c r="AE17">
        <f t="shared" si="4"/>
        <v>0.48488230193664927</v>
      </c>
    </row>
    <row r="18" spans="1:31" x14ac:dyDescent="0.5">
      <c r="A18">
        <v>3</v>
      </c>
      <c r="B18">
        <v>-0.7071664802513371</v>
      </c>
      <c r="C18">
        <v>9.4869178035498241</v>
      </c>
      <c r="D18">
        <v>-11.104268179249893</v>
      </c>
      <c r="E18">
        <v>7.040524246895548</v>
      </c>
      <c r="F18">
        <v>-1.3867141236187837</v>
      </c>
      <c r="G18">
        <f t="shared" si="0"/>
        <v>0.66585865346507189</v>
      </c>
      <c r="H18">
        <v>4.060079828903862</v>
      </c>
      <c r="I18">
        <v>26.068246929606389</v>
      </c>
      <c r="J18">
        <v>0.84031027135443115</v>
      </c>
      <c r="K18">
        <v>-11.304361993887143</v>
      </c>
      <c r="L18">
        <v>-11.978418797166485</v>
      </c>
      <c r="M18">
        <f t="shared" si="1"/>
        <v>1.5371712477622108</v>
      </c>
      <c r="N18">
        <v>-0.31859235464482938</v>
      </c>
      <c r="O18">
        <v>-5.8774968654597233</v>
      </c>
      <c r="P18">
        <v>-12.067366210571732</v>
      </c>
      <c r="Q18">
        <v>-1.7211822039959201</v>
      </c>
      <c r="R18">
        <v>-5.1530273403625504</v>
      </c>
      <c r="S18">
        <f t="shared" si="2"/>
        <v>-5.0275329950069505</v>
      </c>
      <c r="T18">
        <v>4.0900363968809774</v>
      </c>
      <c r="U18">
        <v>-4.5938431136598883</v>
      </c>
      <c r="V18">
        <v>-4.682523289728362</v>
      </c>
      <c r="W18">
        <v>-0.35327956216562234</v>
      </c>
      <c r="X18">
        <v>-1.5048301401890161</v>
      </c>
      <c r="Y18">
        <f t="shared" si="3"/>
        <v>-1.4088879417723823</v>
      </c>
      <c r="Z18">
        <v>3.3537986834347659</v>
      </c>
      <c r="AA18">
        <v>8.5286898838431817</v>
      </c>
      <c r="AB18">
        <v>0.2160197390086637</v>
      </c>
      <c r="AC18">
        <v>5.1499195115512544</v>
      </c>
      <c r="AD18">
        <v>8.8813143052376926</v>
      </c>
      <c r="AE18">
        <f t="shared" si="4"/>
        <v>5.2259484246151118</v>
      </c>
    </row>
    <row r="19" spans="1:31" x14ac:dyDescent="0.5">
      <c r="A19">
        <v>3.2</v>
      </c>
      <c r="B19">
        <v>3.9347078864083582</v>
      </c>
      <c r="C19">
        <v>13.040397434401251</v>
      </c>
      <c r="D19">
        <v>-4.2704287995507544</v>
      </c>
      <c r="E19">
        <v>5.1800831300674446</v>
      </c>
      <c r="F19">
        <v>0.96110149505864573</v>
      </c>
      <c r="G19">
        <f t="shared" si="0"/>
        <v>3.7691722292769896</v>
      </c>
      <c r="H19">
        <v>5.7395638538128209</v>
      </c>
      <c r="I19">
        <v>22.097789742211955</v>
      </c>
      <c r="J19">
        <v>-4.1023584240641178</v>
      </c>
      <c r="K19">
        <v>-8.0502767809878986</v>
      </c>
      <c r="L19">
        <v>-4.9654688784318317</v>
      </c>
      <c r="M19">
        <f t="shared" si="1"/>
        <v>2.1438499025081859</v>
      </c>
      <c r="N19">
        <v>1.7480484393165863</v>
      </c>
      <c r="O19">
        <v>4.8881416356200695</v>
      </c>
      <c r="P19">
        <v>-7.1451811485610337</v>
      </c>
      <c r="Q19">
        <v>-5.1216585527836314</v>
      </c>
      <c r="R19">
        <v>0.13097331129443943</v>
      </c>
      <c r="S19">
        <f t="shared" si="2"/>
        <v>-1.0999352630227139</v>
      </c>
      <c r="T19">
        <v>3.6171087767881125</v>
      </c>
      <c r="U19">
        <v>-6.1749037663644639</v>
      </c>
      <c r="V19">
        <v>-7.8079881624249552</v>
      </c>
      <c r="W19">
        <v>4.8976194402065458E-2</v>
      </c>
      <c r="X19">
        <v>-2.0561213848706203</v>
      </c>
      <c r="Y19">
        <f t="shared" si="3"/>
        <v>-2.474585668493972</v>
      </c>
      <c r="Z19">
        <v>3.5953927771393017</v>
      </c>
      <c r="AA19">
        <v>7.1679248983028021</v>
      </c>
      <c r="AB19">
        <v>9.4673068146886621</v>
      </c>
      <c r="AC19">
        <v>12.70124107240045</v>
      </c>
      <c r="AD19">
        <v>8.4935450168717708</v>
      </c>
      <c r="AE19">
        <f t="shared" si="4"/>
        <v>8.2850821158805967</v>
      </c>
    </row>
    <row r="20" spans="1:31" x14ac:dyDescent="0.5">
      <c r="A20">
        <v>3.4</v>
      </c>
      <c r="B20">
        <v>3.2169361696964933</v>
      </c>
      <c r="C20">
        <v>14.495216944691265</v>
      </c>
      <c r="D20">
        <v>-11.485492823972702</v>
      </c>
      <c r="E20">
        <v>3.4975766970053761</v>
      </c>
      <c r="F20">
        <v>2.5483627900366397</v>
      </c>
      <c r="G20">
        <f t="shared" si="0"/>
        <v>2.4545199554914143</v>
      </c>
      <c r="H20">
        <v>7.4114593447166879</v>
      </c>
      <c r="I20">
        <v>14.602990192296948</v>
      </c>
      <c r="J20">
        <v>-3.6497210909506848</v>
      </c>
      <c r="K20">
        <v>-2.3202193765312065</v>
      </c>
      <c r="L20">
        <v>-3.415395593316823</v>
      </c>
      <c r="M20">
        <f t="shared" si="1"/>
        <v>2.5258226952429843</v>
      </c>
      <c r="N20">
        <v>6.4556037239546686</v>
      </c>
      <c r="O20">
        <v>9.0179525264764884</v>
      </c>
      <c r="P20">
        <v>-6.4737951653443195</v>
      </c>
      <c r="Q20">
        <v>-5.4904167058037618</v>
      </c>
      <c r="R20">
        <v>5.2464428765355535</v>
      </c>
      <c r="S20">
        <f t="shared" si="2"/>
        <v>1.751157451163726</v>
      </c>
      <c r="T20">
        <v>6.1102216261025379</v>
      </c>
      <c r="U20">
        <v>-7.634857075611283E-2</v>
      </c>
      <c r="V20">
        <v>-8.2271768137815418</v>
      </c>
      <c r="W20">
        <v>-3.3289643524591606</v>
      </c>
      <c r="X20">
        <v>-2.4488718781239132</v>
      </c>
      <c r="Y20">
        <f t="shared" si="3"/>
        <v>-1.5942279978036382</v>
      </c>
      <c r="Z20">
        <v>2.3013056802212928</v>
      </c>
      <c r="AA20">
        <v>8.2470361747403214</v>
      </c>
      <c r="AB20">
        <v>4.0524276718531338</v>
      </c>
      <c r="AC20">
        <v>17.531494982626011</v>
      </c>
      <c r="AD20">
        <v>6.3495112863117082</v>
      </c>
      <c r="AE20">
        <f t="shared" si="4"/>
        <v>7.6963551591504942</v>
      </c>
    </row>
    <row r="21" spans="1:31" x14ac:dyDescent="0.5">
      <c r="A21">
        <v>3.6</v>
      </c>
      <c r="B21">
        <v>2.8001671960630934</v>
      </c>
      <c r="C21">
        <v>17.297217000153672</v>
      </c>
      <c r="D21">
        <v>-12.158075673839418</v>
      </c>
      <c r="E21">
        <v>-2.5703303826559796</v>
      </c>
      <c r="F21">
        <v>-0.89695069391565774</v>
      </c>
      <c r="G21">
        <f t="shared" si="0"/>
        <v>0.89440548916114193</v>
      </c>
      <c r="H21">
        <v>10.206102748125311</v>
      </c>
      <c r="I21">
        <v>-1.1993029268824698</v>
      </c>
      <c r="J21">
        <v>-4.0007574568602049</v>
      </c>
      <c r="K21">
        <v>6.1896089421140692</v>
      </c>
      <c r="L21">
        <v>3.3714185391390394</v>
      </c>
      <c r="M21">
        <f t="shared" si="1"/>
        <v>2.9134139691271486</v>
      </c>
      <c r="N21">
        <v>-5.7115611043403387</v>
      </c>
      <c r="O21">
        <v>14.995915451403029</v>
      </c>
      <c r="P21">
        <v>-1.444263060519525</v>
      </c>
      <c r="Q21">
        <v>0.42910726110359981</v>
      </c>
      <c r="R21">
        <v>0.25245677023673618</v>
      </c>
      <c r="S21">
        <f t="shared" si="2"/>
        <v>1.7043310635766999</v>
      </c>
      <c r="T21">
        <v>5.3932456574852816</v>
      </c>
      <c r="U21">
        <v>-0.36008359749792135</v>
      </c>
      <c r="V21">
        <v>-5.2694545994877338</v>
      </c>
      <c r="W21">
        <v>-3.1283245616326592</v>
      </c>
      <c r="X21">
        <v>-2.4422373493938458</v>
      </c>
      <c r="Y21">
        <f t="shared" si="3"/>
        <v>-1.1613708901053759</v>
      </c>
      <c r="Z21">
        <v>0.87878447067180554</v>
      </c>
      <c r="AA21">
        <v>-2.2636151246568108</v>
      </c>
      <c r="AB21">
        <v>0.5757666619175521</v>
      </c>
      <c r="AC21">
        <v>23.323854256588174</v>
      </c>
      <c r="AD21">
        <v>4.0490243761520119</v>
      </c>
      <c r="AE21">
        <f t="shared" si="4"/>
        <v>5.3127629281345463</v>
      </c>
    </row>
    <row r="22" spans="1:31" x14ac:dyDescent="0.5">
      <c r="A22">
        <v>3.8</v>
      </c>
      <c r="B22">
        <v>4.1215851619560206</v>
      </c>
      <c r="C22">
        <v>17.58548433129085</v>
      </c>
      <c r="D22">
        <v>-9.1563026098531282</v>
      </c>
      <c r="E22">
        <v>-3.7241124858599735</v>
      </c>
      <c r="F22">
        <v>1.0432053634463416</v>
      </c>
      <c r="G22">
        <f t="shared" si="0"/>
        <v>1.9739719521960222</v>
      </c>
      <c r="H22">
        <v>7.325432461980852</v>
      </c>
      <c r="I22">
        <v>-12.306705521521348</v>
      </c>
      <c r="J22">
        <v>-3.4573383537848899</v>
      </c>
      <c r="K22">
        <v>15.504969023406014</v>
      </c>
      <c r="L22">
        <v>-2.3466631996999436</v>
      </c>
      <c r="M22">
        <f t="shared" si="1"/>
        <v>0.94393888207613696</v>
      </c>
      <c r="N22">
        <v>-18.974910816141914</v>
      </c>
      <c r="O22">
        <v>16.205699894027788</v>
      </c>
      <c r="P22">
        <v>1.1277660832024108</v>
      </c>
      <c r="Q22">
        <v>4.3201340963540336</v>
      </c>
      <c r="R22">
        <v>-1.7250679816210901</v>
      </c>
      <c r="S22">
        <f t="shared" si="2"/>
        <v>0.19072425516424549</v>
      </c>
      <c r="T22">
        <v>5.0796794426878273</v>
      </c>
      <c r="U22">
        <v>2.1605220803348737</v>
      </c>
      <c r="V22">
        <v>0.78324901821826387</v>
      </c>
      <c r="W22">
        <v>-2.9320093730935231</v>
      </c>
      <c r="X22">
        <v>-1.1196658653601834</v>
      </c>
      <c r="Y22">
        <f t="shared" si="3"/>
        <v>0.79435506055745175</v>
      </c>
      <c r="Z22">
        <v>3.9310464732610133</v>
      </c>
      <c r="AA22">
        <v>-1.137699355081583</v>
      </c>
      <c r="AB22">
        <v>-3.2260780020265494</v>
      </c>
      <c r="AC22">
        <v>24.979530748460114</v>
      </c>
      <c r="AD22">
        <v>1.1774450820222462</v>
      </c>
      <c r="AE22">
        <f t="shared" si="4"/>
        <v>5.1448489893270484</v>
      </c>
    </row>
    <row r="23" spans="1:31" x14ac:dyDescent="0.5">
      <c r="A23">
        <v>4</v>
      </c>
      <c r="B23">
        <v>0.2230622386478264</v>
      </c>
      <c r="C23">
        <v>8.0632309050425732</v>
      </c>
      <c r="D23">
        <v>-1.6612126220895234</v>
      </c>
      <c r="E23">
        <v>-4.3999140332612701</v>
      </c>
      <c r="F23">
        <v>-1.392067546285116</v>
      </c>
      <c r="G23">
        <f t="shared" si="0"/>
        <v>0.16661978841089781</v>
      </c>
      <c r="H23">
        <v>-1.9166464944178287</v>
      </c>
      <c r="I23">
        <v>-15.904306398282653</v>
      </c>
      <c r="J23">
        <v>-4.5148877846614655</v>
      </c>
      <c r="K23">
        <v>18.317561294818972</v>
      </c>
      <c r="L23">
        <v>5.2820106988287679E-2</v>
      </c>
      <c r="M23">
        <f t="shared" si="1"/>
        <v>-0.79309185511093738</v>
      </c>
      <c r="N23">
        <v>-11.313322682846884</v>
      </c>
      <c r="O23">
        <v>16.116866808248759</v>
      </c>
      <c r="P23">
        <v>10.000878879492955</v>
      </c>
      <c r="Q23">
        <v>5.556063742342932</v>
      </c>
      <c r="R23">
        <v>-6.6617224011377489</v>
      </c>
      <c r="S23">
        <f t="shared" si="2"/>
        <v>2.7397528692200028</v>
      </c>
      <c r="T23">
        <v>6.1701579174912746</v>
      </c>
      <c r="U23">
        <v>-0.88233352297129453</v>
      </c>
      <c r="V23">
        <v>3.179945537814294</v>
      </c>
      <c r="W23">
        <v>-2.1380326364887234</v>
      </c>
      <c r="X23">
        <v>-2.679731386633724</v>
      </c>
      <c r="Y23">
        <f t="shared" si="3"/>
        <v>0.73000118184236529</v>
      </c>
      <c r="Z23">
        <v>4.8816842680062651</v>
      </c>
      <c r="AA23">
        <v>-5.9402326583809337</v>
      </c>
      <c r="AB23">
        <v>-3.7956296724823999</v>
      </c>
      <c r="AC23">
        <v>11.322893013087659</v>
      </c>
      <c r="AD23">
        <v>6.3202930590324176</v>
      </c>
      <c r="AE23">
        <f t="shared" si="4"/>
        <v>2.557801601852602</v>
      </c>
    </row>
    <row r="24" spans="1:31" x14ac:dyDescent="0.5">
      <c r="A24">
        <v>4.2</v>
      </c>
      <c r="B24">
        <v>-5.7822929894355646</v>
      </c>
      <c r="C24">
        <v>5.1718497061069888</v>
      </c>
      <c r="D24">
        <v>-4.0407320865074965</v>
      </c>
      <c r="E24">
        <v>-0.62708763985482707</v>
      </c>
      <c r="F24">
        <v>4.795839828020303</v>
      </c>
      <c r="G24">
        <f t="shared" si="0"/>
        <v>-9.6484636334119328E-2</v>
      </c>
      <c r="H24">
        <v>-5.8104316240566689</v>
      </c>
      <c r="I24">
        <v>-18.944341883706763</v>
      </c>
      <c r="J24">
        <v>-4.3946709352031901</v>
      </c>
      <c r="K24">
        <v>16.807296058564251</v>
      </c>
      <c r="L24">
        <v>-4.0633610335994295</v>
      </c>
      <c r="M24">
        <f t="shared" si="1"/>
        <v>-3.2811018836003596</v>
      </c>
      <c r="N24">
        <v>-6.2040230075451115</v>
      </c>
      <c r="O24">
        <v>7.3254566763077067</v>
      </c>
      <c r="P24">
        <v>16.712098175711198</v>
      </c>
      <c r="Q24">
        <v>0.29233782724619967</v>
      </c>
      <c r="R24">
        <v>-3.1400980681410267</v>
      </c>
      <c r="S24">
        <f t="shared" si="2"/>
        <v>2.9971543207157931</v>
      </c>
      <c r="T24">
        <v>3.29677531748679</v>
      </c>
      <c r="U24">
        <v>-0.15488716177322048</v>
      </c>
      <c r="V24">
        <v>-7.9527785517197996E-2</v>
      </c>
      <c r="W24">
        <v>-4.6211758432764469</v>
      </c>
      <c r="X24">
        <v>-0.72495613449685314</v>
      </c>
      <c r="Y24">
        <f t="shared" si="3"/>
        <v>-0.45675432151538581</v>
      </c>
      <c r="Z24">
        <v>5.4747999173888138</v>
      </c>
      <c r="AA24">
        <v>-5.4068457263767282</v>
      </c>
      <c r="AB24">
        <v>-0.15256011150169241</v>
      </c>
      <c r="AC24">
        <v>5.5546286683585437</v>
      </c>
      <c r="AD24">
        <v>7.6394864444343478</v>
      </c>
      <c r="AE24">
        <f t="shared" si="4"/>
        <v>2.6219018384606572</v>
      </c>
    </row>
    <row r="25" spans="1:31" x14ac:dyDescent="0.5">
      <c r="A25">
        <v>4.4000000000000004</v>
      </c>
      <c r="B25">
        <v>-6.5133208003688248</v>
      </c>
      <c r="C25">
        <v>3.5185137575668639</v>
      </c>
      <c r="D25">
        <v>-4.6147586634020863</v>
      </c>
      <c r="E25">
        <v>2.1928140645744243</v>
      </c>
      <c r="F25">
        <v>1.2504260784261616</v>
      </c>
      <c r="G25">
        <f t="shared" si="0"/>
        <v>-0.83326511264069225</v>
      </c>
      <c r="H25">
        <v>-8.0781410851517172</v>
      </c>
      <c r="I25">
        <v>-15.705991024900978</v>
      </c>
      <c r="J25">
        <v>-4.5553475523303598E-2</v>
      </c>
      <c r="K25">
        <v>6.9750138989011221</v>
      </c>
      <c r="L25">
        <v>0.21707277172019185</v>
      </c>
      <c r="M25">
        <f t="shared" si="1"/>
        <v>-3.3275197829909366</v>
      </c>
      <c r="N25">
        <v>8.0508294400855558</v>
      </c>
      <c r="O25">
        <v>0.77543196634768452</v>
      </c>
      <c r="P25">
        <v>8.7351452801442981</v>
      </c>
      <c r="Q25">
        <v>0.20773768623573374</v>
      </c>
      <c r="R25">
        <v>-7.2625476124683175</v>
      </c>
      <c r="S25">
        <f t="shared" si="2"/>
        <v>2.101319352068991</v>
      </c>
      <c r="T25">
        <v>3.889190812607763</v>
      </c>
      <c r="U25">
        <v>-2.3522896536882678</v>
      </c>
      <c r="V25">
        <v>-4.120406469776376</v>
      </c>
      <c r="W25">
        <v>-5.3757952131772315</v>
      </c>
      <c r="X25">
        <v>0.918657746262728</v>
      </c>
      <c r="Y25">
        <f t="shared" si="3"/>
        <v>-1.4081285555542771</v>
      </c>
      <c r="Z25">
        <v>2.3525721775868109</v>
      </c>
      <c r="AA25">
        <v>-3.9341619492068891</v>
      </c>
      <c r="AB25">
        <v>5.7411316136431036</v>
      </c>
      <c r="AC25">
        <v>8.6226808564111412E-2</v>
      </c>
      <c r="AD25">
        <v>3.7083016474462296</v>
      </c>
      <c r="AE25">
        <f t="shared" si="4"/>
        <v>1.5908140596066733</v>
      </c>
    </row>
    <row r="26" spans="1:31" x14ac:dyDescent="0.5">
      <c r="A26">
        <v>4.5999999999999996</v>
      </c>
      <c r="B26">
        <v>2.5469567312303067</v>
      </c>
      <c r="C26">
        <v>6.7575720635830328</v>
      </c>
      <c r="D26">
        <v>-0.87521997201459112</v>
      </c>
      <c r="E26">
        <v>3.582962813608165</v>
      </c>
      <c r="F26">
        <v>7.4232177789383798</v>
      </c>
      <c r="G26">
        <f t="shared" si="0"/>
        <v>3.887097883069059</v>
      </c>
      <c r="H26">
        <v>-10.718646340133375</v>
      </c>
      <c r="I26">
        <v>-14.857665942239091</v>
      </c>
      <c r="J26">
        <v>5.3931201104463877</v>
      </c>
      <c r="K26">
        <v>4.9707418156087968</v>
      </c>
      <c r="L26">
        <v>1.7501722399708455</v>
      </c>
      <c r="M26">
        <f t="shared" si="1"/>
        <v>-2.6924556232692876</v>
      </c>
      <c r="N26">
        <v>10.170652674229578</v>
      </c>
      <c r="O26">
        <v>-3.9259469000887455</v>
      </c>
      <c r="P26">
        <v>6.3711309327776053</v>
      </c>
      <c r="Q26">
        <v>-7.3927416246292035</v>
      </c>
      <c r="R26">
        <v>-13.330731122506446</v>
      </c>
      <c r="S26">
        <f t="shared" si="2"/>
        <v>-1.6215272080434424</v>
      </c>
      <c r="T26">
        <v>0.67011428088083957</v>
      </c>
      <c r="U26">
        <v>-0.21741481264270623</v>
      </c>
      <c r="V26">
        <v>-10.520454986631407</v>
      </c>
      <c r="W26">
        <v>-4.7484947889319411</v>
      </c>
      <c r="X26">
        <v>4.2162541376032419</v>
      </c>
      <c r="Y26">
        <f t="shared" si="3"/>
        <v>-2.1199992339443945</v>
      </c>
      <c r="Z26">
        <v>-5.9314969829999082</v>
      </c>
      <c r="AA26">
        <v>0.46857960578376195</v>
      </c>
      <c r="AB26">
        <v>14.262697825540371</v>
      </c>
      <c r="AC26">
        <v>3.4820763838517483</v>
      </c>
      <c r="AD26">
        <v>4.7454300766643298</v>
      </c>
      <c r="AE26">
        <f t="shared" si="4"/>
        <v>3.4054573817680605</v>
      </c>
    </row>
    <row r="27" spans="1:31" x14ac:dyDescent="0.5">
      <c r="A27">
        <v>4.8</v>
      </c>
      <c r="B27">
        <v>5.2321607462467545</v>
      </c>
      <c r="C27">
        <v>7.6139709238304656</v>
      </c>
      <c r="D27">
        <v>5.0540419099405973</v>
      </c>
      <c r="E27">
        <v>2.8224807065911297</v>
      </c>
      <c r="F27">
        <v>5.52515321491338</v>
      </c>
      <c r="G27">
        <f t="shared" si="0"/>
        <v>5.2495615003044653</v>
      </c>
      <c r="H27">
        <v>-9.7477914712618592</v>
      </c>
      <c r="I27">
        <v>-1.2380269944590598</v>
      </c>
      <c r="J27">
        <v>3.4075995733236861</v>
      </c>
      <c r="K27">
        <v>-1.6647013132799011</v>
      </c>
      <c r="L27">
        <v>3.1221021788688819</v>
      </c>
      <c r="M27">
        <f t="shared" si="1"/>
        <v>-1.2241636053616503</v>
      </c>
      <c r="N27">
        <v>19.822805422316211</v>
      </c>
      <c r="O27">
        <v>-3.9844216173954998</v>
      </c>
      <c r="P27">
        <v>5.2581528252565413</v>
      </c>
      <c r="Q27">
        <v>-6.6319983459137166</v>
      </c>
      <c r="R27">
        <v>-13.308427850229579</v>
      </c>
      <c r="S27">
        <f t="shared" si="2"/>
        <v>0.23122208680679179</v>
      </c>
      <c r="T27">
        <v>1.2496912048332733</v>
      </c>
      <c r="U27">
        <v>5.6068844543714347</v>
      </c>
      <c r="V27">
        <v>-9.3399439788239373</v>
      </c>
      <c r="W27">
        <v>-3.9763707964483577</v>
      </c>
      <c r="X27">
        <v>2.5628075299570159</v>
      </c>
      <c r="Y27">
        <f t="shared" si="3"/>
        <v>-0.77938631722211416</v>
      </c>
      <c r="Z27">
        <v>-9.068455667724276</v>
      </c>
      <c r="AA27">
        <v>1.1276698208377884</v>
      </c>
      <c r="AB27">
        <v>15.348831691200154</v>
      </c>
      <c r="AC27">
        <v>13.834303922552332</v>
      </c>
      <c r="AD27">
        <v>9.8280976561257258</v>
      </c>
      <c r="AE27">
        <f t="shared" si="4"/>
        <v>6.214089484598345</v>
      </c>
    </row>
    <row r="28" spans="1:31" x14ac:dyDescent="0.5">
      <c r="A28">
        <v>5</v>
      </c>
      <c r="B28">
        <v>10.26747181527319</v>
      </c>
      <c r="C28">
        <v>5.8887858758034826</v>
      </c>
      <c r="D28">
        <v>13.297409385395591</v>
      </c>
      <c r="E28">
        <v>5.586018157007155</v>
      </c>
      <c r="F28">
        <v>9.7111289373979588</v>
      </c>
      <c r="G28">
        <f t="shared" si="0"/>
        <v>8.950162834175476</v>
      </c>
      <c r="H28">
        <v>-5.0531489988801077</v>
      </c>
      <c r="I28">
        <v>1.942032272051371</v>
      </c>
      <c r="J28">
        <v>5.8455692431283559</v>
      </c>
      <c r="K28">
        <v>-4.8372166020711349</v>
      </c>
      <c r="L28">
        <v>0.47950883012483736</v>
      </c>
      <c r="M28">
        <f t="shared" si="1"/>
        <v>-0.32465105112933568</v>
      </c>
      <c r="N28">
        <v>31.139898907422225</v>
      </c>
      <c r="O28">
        <v>-2.8094737363135467</v>
      </c>
      <c r="P28">
        <v>13.293870799647824</v>
      </c>
      <c r="Q28">
        <v>-3.8355645699706948</v>
      </c>
      <c r="R28">
        <v>-18.447855943271541</v>
      </c>
      <c r="S28">
        <f t="shared" si="2"/>
        <v>3.8681750915028545</v>
      </c>
      <c r="T28">
        <v>-0.34254491399975856</v>
      </c>
      <c r="U28">
        <v>6.8773943962528454</v>
      </c>
      <c r="V28">
        <v>-5.0744968077236541</v>
      </c>
      <c r="W28">
        <v>0.70649982221966123</v>
      </c>
      <c r="X28">
        <v>4.0188280844384794</v>
      </c>
      <c r="Y28">
        <f t="shared" si="3"/>
        <v>1.2371361162375147</v>
      </c>
      <c r="Z28">
        <v>-1.0126956708823127</v>
      </c>
      <c r="AA28">
        <v>11.003455645911689</v>
      </c>
      <c r="AB28">
        <v>15.464390524909815</v>
      </c>
      <c r="AC28">
        <v>27.434526857839277</v>
      </c>
      <c r="AD28">
        <v>17.155126761459567</v>
      </c>
      <c r="AE28">
        <f t="shared" si="4"/>
        <v>14.008960823847607</v>
      </c>
    </row>
    <row r="29" spans="1:31" x14ac:dyDescent="0.5">
      <c r="A29">
        <v>5.2</v>
      </c>
      <c r="B29">
        <v>8.0915398445434796</v>
      </c>
      <c r="C29">
        <v>4.1537150861227259</v>
      </c>
      <c r="D29">
        <v>20.963961275681697</v>
      </c>
      <c r="E29">
        <v>8.7119533630442394</v>
      </c>
      <c r="F29">
        <v>11.494454914258577</v>
      </c>
      <c r="G29">
        <f t="shared" si="0"/>
        <v>10.683124896730144</v>
      </c>
      <c r="H29">
        <v>-2.2496289192906107</v>
      </c>
      <c r="I29">
        <v>12.375887468112328</v>
      </c>
      <c r="J29">
        <v>10.496656283500341</v>
      </c>
      <c r="K29">
        <v>-6.2066833098803222</v>
      </c>
      <c r="L29">
        <v>-8.3763489914318932</v>
      </c>
      <c r="M29">
        <f t="shared" si="1"/>
        <v>1.2079765062019689</v>
      </c>
      <c r="N29">
        <v>37.150840275052254</v>
      </c>
      <c r="O29">
        <v>12.497822288617789</v>
      </c>
      <c r="P29">
        <v>23.565964875220548</v>
      </c>
      <c r="Q29">
        <v>9.4446962643139454</v>
      </c>
      <c r="R29">
        <v>5.7330683183625002</v>
      </c>
      <c r="S29">
        <f t="shared" si="2"/>
        <v>17.678478404313406</v>
      </c>
      <c r="T29">
        <v>-0.16954108313374872</v>
      </c>
      <c r="U29">
        <v>8.178294570387699</v>
      </c>
      <c r="V29">
        <v>0.3920943901462402</v>
      </c>
      <c r="W29">
        <v>5.8668477760994167</v>
      </c>
      <c r="X29">
        <v>4.8734240106858033</v>
      </c>
      <c r="Y29">
        <f t="shared" si="3"/>
        <v>3.8282239328370822</v>
      </c>
      <c r="Z29">
        <v>14.89190053928165</v>
      </c>
      <c r="AA29">
        <v>15.782827705135951</v>
      </c>
      <c r="AB29">
        <v>17.442111254199322</v>
      </c>
      <c r="AC29">
        <v>35.791296309320799</v>
      </c>
      <c r="AD29">
        <v>25.784691883365863</v>
      </c>
      <c r="AE29">
        <f t="shared" si="4"/>
        <v>21.938565538260718</v>
      </c>
    </row>
    <row r="30" spans="1:31" x14ac:dyDescent="0.5">
      <c r="A30">
        <v>5.4</v>
      </c>
      <c r="B30">
        <v>12.682332679724212</v>
      </c>
      <c r="C30">
        <v>-2.9723736525811391</v>
      </c>
      <c r="D30">
        <v>20.304832393746153</v>
      </c>
      <c r="E30">
        <v>10.31100403142408</v>
      </c>
      <c r="F30">
        <v>16.323570023028452</v>
      </c>
      <c r="G30">
        <f t="shared" si="0"/>
        <v>11.329873095068351</v>
      </c>
      <c r="H30">
        <v>-5.759589576755185</v>
      </c>
      <c r="I30">
        <v>15.501923235504577</v>
      </c>
      <c r="J30">
        <v>18.006964080983376</v>
      </c>
      <c r="K30">
        <v>-3.8504172330413455</v>
      </c>
      <c r="L30">
        <v>-3.0286789526745741</v>
      </c>
      <c r="M30">
        <f t="shared" si="1"/>
        <v>4.1740403108033695</v>
      </c>
      <c r="N30">
        <v>35.390694088746173</v>
      </c>
      <c r="O30">
        <v>21.774356362054696</v>
      </c>
      <c r="P30">
        <v>38.777507856325222</v>
      </c>
      <c r="Q30">
        <v>6.5132677674940851</v>
      </c>
      <c r="R30">
        <v>8.2660087607331452</v>
      </c>
      <c r="S30">
        <f t="shared" si="2"/>
        <v>22.144366967070663</v>
      </c>
      <c r="T30">
        <v>6.581408821617484</v>
      </c>
      <c r="U30">
        <v>7.414036507421458</v>
      </c>
      <c r="V30">
        <v>5.9734193824331854</v>
      </c>
      <c r="W30">
        <v>14.213275592452034</v>
      </c>
      <c r="X30">
        <v>11.710251898738534</v>
      </c>
      <c r="Y30">
        <f t="shared" si="3"/>
        <v>9.1784784405325404</v>
      </c>
      <c r="Z30">
        <v>30.358025430923632</v>
      </c>
      <c r="AA30">
        <v>29.508792228504841</v>
      </c>
      <c r="AB30">
        <v>21.236676898011684</v>
      </c>
      <c r="AC30">
        <v>36.571841140945175</v>
      </c>
      <c r="AD30">
        <v>28.83706028882207</v>
      </c>
      <c r="AE30">
        <f t="shared" si="4"/>
        <v>29.302479197441482</v>
      </c>
    </row>
    <row r="31" spans="1:31" x14ac:dyDescent="0.5">
      <c r="A31">
        <v>5.6</v>
      </c>
      <c r="B31">
        <v>19.129419227662801</v>
      </c>
      <c r="C31">
        <v>2.1640162181336664</v>
      </c>
      <c r="D31">
        <v>20.736803701191633</v>
      </c>
      <c r="E31">
        <v>17.277256309138242</v>
      </c>
      <c r="F31">
        <v>17.272692214810544</v>
      </c>
      <c r="G31">
        <f t="shared" si="0"/>
        <v>15.316037534187378</v>
      </c>
      <c r="H31">
        <v>17.150346208991593</v>
      </c>
      <c r="I31">
        <v>24.87030795708764</v>
      </c>
      <c r="J31">
        <v>37.492072971225937</v>
      </c>
      <c r="K31">
        <v>14.777783836841531</v>
      </c>
      <c r="L31">
        <v>-2.4377136374155759</v>
      </c>
      <c r="M31">
        <f t="shared" si="1"/>
        <v>18.370559467346229</v>
      </c>
      <c r="N31">
        <v>41.516221075413313</v>
      </c>
      <c r="O31">
        <v>24.175236878485066</v>
      </c>
      <c r="P31">
        <v>53.115403697997522</v>
      </c>
      <c r="Q31">
        <v>8.54513094914698</v>
      </c>
      <c r="R31">
        <v>14.983628677116821</v>
      </c>
      <c r="S31">
        <f t="shared" si="2"/>
        <v>28.467124255631937</v>
      </c>
      <c r="T31">
        <v>15.18232753396201</v>
      </c>
      <c r="U31">
        <v>9.3098435373423971</v>
      </c>
      <c r="V31">
        <v>8.4978455946048843</v>
      </c>
      <c r="W31">
        <v>15.496296935920373</v>
      </c>
      <c r="X31">
        <v>17.384191417808491</v>
      </c>
      <c r="Y31">
        <f t="shared" si="3"/>
        <v>13.174101003927632</v>
      </c>
      <c r="Z31">
        <v>37.337436369755494</v>
      </c>
      <c r="AA31">
        <v>42.029244189578847</v>
      </c>
      <c r="AB31">
        <v>36.089671228973337</v>
      </c>
      <c r="AC31">
        <v>42.660883528974516</v>
      </c>
      <c r="AD31">
        <v>41.998424599151143</v>
      </c>
      <c r="AE31">
        <f t="shared" si="4"/>
        <v>40.023131983286667</v>
      </c>
    </row>
    <row r="32" spans="1:31" x14ac:dyDescent="0.5">
      <c r="A32">
        <v>5.8</v>
      </c>
      <c r="B32">
        <v>26.98195074013433</v>
      </c>
      <c r="C32">
        <v>23.093732343021152</v>
      </c>
      <c r="D32">
        <v>28.237242778620626</v>
      </c>
      <c r="E32">
        <v>26.053735277907119</v>
      </c>
      <c r="F32">
        <v>18.805642953789409</v>
      </c>
      <c r="G32">
        <f t="shared" si="0"/>
        <v>24.634460818694528</v>
      </c>
      <c r="H32">
        <v>39.667477103389196</v>
      </c>
      <c r="I32">
        <v>20.6346411157426</v>
      </c>
      <c r="J32">
        <v>46.358554407880206</v>
      </c>
      <c r="K32">
        <v>31.353999026411898</v>
      </c>
      <c r="L32">
        <v>1.13363294664684</v>
      </c>
      <c r="M32">
        <f t="shared" si="1"/>
        <v>27.829660920014145</v>
      </c>
      <c r="N32">
        <v>45.618201107115333</v>
      </c>
      <c r="O32">
        <v>17.512463134805301</v>
      </c>
      <c r="P32">
        <v>53.784121862975084</v>
      </c>
      <c r="Q32">
        <v>13.764081072053695</v>
      </c>
      <c r="R32">
        <v>9.4618665685543544</v>
      </c>
      <c r="S32">
        <f t="shared" si="2"/>
        <v>28.028146749100749</v>
      </c>
      <c r="T32">
        <v>19.623135920859735</v>
      </c>
      <c r="U32">
        <v>12.086165128157658</v>
      </c>
      <c r="V32">
        <v>10.822101980984517</v>
      </c>
      <c r="W32">
        <v>17.110095546117428</v>
      </c>
      <c r="X32">
        <v>21.440951434342523</v>
      </c>
      <c r="Y32">
        <f t="shared" si="3"/>
        <v>16.216490002092371</v>
      </c>
      <c r="Z32">
        <v>41.658121629755691</v>
      </c>
      <c r="AA32">
        <v>52.051489836983365</v>
      </c>
      <c r="AB32">
        <v>33.681018888317745</v>
      </c>
      <c r="AC32">
        <v>46.958452766118093</v>
      </c>
      <c r="AD32">
        <v>49.349123022250019</v>
      </c>
      <c r="AE32">
        <f t="shared" si="4"/>
        <v>44.739641228684981</v>
      </c>
    </row>
    <row r="33" spans="1:31" x14ac:dyDescent="0.5">
      <c r="A33">
        <v>6</v>
      </c>
      <c r="B33">
        <v>37.044399394073153</v>
      </c>
      <c r="C33">
        <v>37.29917262791308</v>
      </c>
      <c r="D33">
        <v>35.66508964690086</v>
      </c>
      <c r="E33">
        <v>30.407238538057033</v>
      </c>
      <c r="F33">
        <v>27.792857423470537</v>
      </c>
      <c r="G33">
        <f t="shared" si="0"/>
        <v>33.641751526082935</v>
      </c>
      <c r="H33">
        <v>57.870748199793049</v>
      </c>
      <c r="I33">
        <v>18.606791442001018</v>
      </c>
      <c r="J33">
        <v>51.288255229045902</v>
      </c>
      <c r="K33">
        <v>34.512161870991591</v>
      </c>
      <c r="L33">
        <v>4.2678956664689345</v>
      </c>
      <c r="M33">
        <f t="shared" si="1"/>
        <v>33.309170481660104</v>
      </c>
      <c r="N33">
        <v>52.305869940645429</v>
      </c>
      <c r="O33">
        <v>17.025123481594392</v>
      </c>
      <c r="P33">
        <v>56.375627638830807</v>
      </c>
      <c r="Q33">
        <v>29.042553357339148</v>
      </c>
      <c r="R33">
        <v>22.871153148356804</v>
      </c>
      <c r="S33">
        <f t="shared" si="2"/>
        <v>35.524065513353314</v>
      </c>
      <c r="T33">
        <v>20.378330672438068</v>
      </c>
      <c r="U33">
        <v>19.347570095977865</v>
      </c>
      <c r="V33">
        <v>13.248247122818622</v>
      </c>
      <c r="W33">
        <v>14.170693148447381</v>
      </c>
      <c r="X33">
        <v>23.83581597227618</v>
      </c>
      <c r="Y33">
        <f t="shared" si="3"/>
        <v>18.196131402391622</v>
      </c>
      <c r="Z33">
        <v>47.374163447359258</v>
      </c>
      <c r="AA33">
        <v>51.931552525296489</v>
      </c>
      <c r="AB33">
        <v>42.545505580138759</v>
      </c>
      <c r="AC33">
        <v>50.953242004915182</v>
      </c>
      <c r="AD33">
        <v>60.199656467703605</v>
      </c>
      <c r="AE33">
        <f t="shared" si="4"/>
        <v>50.600824005082657</v>
      </c>
    </row>
    <row r="34" spans="1:31" x14ac:dyDescent="0.5">
      <c r="A34">
        <v>6.2</v>
      </c>
      <c r="B34">
        <v>42.480575156767976</v>
      </c>
      <c r="C34">
        <v>39.727357470266945</v>
      </c>
      <c r="D34">
        <v>39.781527203735386</v>
      </c>
      <c r="E34">
        <v>38.647761398392284</v>
      </c>
      <c r="F34">
        <v>30.951831761705744</v>
      </c>
      <c r="G34">
        <f t="shared" si="0"/>
        <v>38.317810598173665</v>
      </c>
      <c r="H34">
        <v>54.028559914239125</v>
      </c>
      <c r="I34">
        <v>20.241534970699252</v>
      </c>
      <c r="J34">
        <v>40.430952387285892</v>
      </c>
      <c r="K34">
        <v>33.256379529113204</v>
      </c>
      <c r="L34">
        <v>1.7367468325135862</v>
      </c>
      <c r="M34">
        <f t="shared" si="1"/>
        <v>29.93883472677021</v>
      </c>
      <c r="N34">
        <v>56.842768653583896</v>
      </c>
      <c r="O34">
        <v>35.198948306685672</v>
      </c>
      <c r="P34">
        <v>53.221941041411789</v>
      </c>
      <c r="Q34">
        <v>30.051316039219458</v>
      </c>
      <c r="R34">
        <v>29.750626225997912</v>
      </c>
      <c r="S34">
        <f t="shared" si="2"/>
        <v>41.013120053379751</v>
      </c>
      <c r="T34">
        <v>18.444292259957273</v>
      </c>
      <c r="U34">
        <v>21.128720777015577</v>
      </c>
      <c r="V34">
        <v>19.196185916655669</v>
      </c>
      <c r="W34">
        <v>18.558108635588606</v>
      </c>
      <c r="X34">
        <v>25.431563557290087</v>
      </c>
      <c r="Y34">
        <f t="shared" si="3"/>
        <v>20.551774229301444</v>
      </c>
      <c r="Z34">
        <v>52.475010488662619</v>
      </c>
      <c r="AA34">
        <v>54.736614067118715</v>
      </c>
      <c r="AB34">
        <v>33.846108256617761</v>
      </c>
      <c r="AC34">
        <v>57.091947931118625</v>
      </c>
      <c r="AD34">
        <v>60.286321602878324</v>
      </c>
      <c r="AE34">
        <f t="shared" si="4"/>
        <v>51.687200469279205</v>
      </c>
    </row>
    <row r="35" spans="1:31" x14ac:dyDescent="0.5">
      <c r="A35">
        <v>6.4</v>
      </c>
      <c r="B35">
        <v>45.914110099820782</v>
      </c>
      <c r="C35">
        <v>46.942894513958606</v>
      </c>
      <c r="D35">
        <v>37.984075643797276</v>
      </c>
      <c r="E35">
        <v>39.111341947724362</v>
      </c>
      <c r="F35">
        <v>37.391812188096139</v>
      </c>
      <c r="G35">
        <f t="shared" si="0"/>
        <v>41.468846878679429</v>
      </c>
      <c r="H35">
        <v>49.96752046264055</v>
      </c>
      <c r="I35">
        <v>24.668627586592148</v>
      </c>
      <c r="J35">
        <v>32.01232147559778</v>
      </c>
      <c r="K35">
        <v>26.090465220826271</v>
      </c>
      <c r="L35">
        <v>3.4978752636801098</v>
      </c>
      <c r="M35">
        <f t="shared" si="1"/>
        <v>27.247362001867373</v>
      </c>
      <c r="N35">
        <v>59.469108067879901</v>
      </c>
      <c r="O35">
        <v>48.558413527027199</v>
      </c>
      <c r="P35">
        <v>50.499353604594639</v>
      </c>
      <c r="Q35">
        <v>29.746806705363348</v>
      </c>
      <c r="R35">
        <v>34.77294508815492</v>
      </c>
      <c r="S35">
        <f t="shared" si="2"/>
        <v>44.609325398604007</v>
      </c>
      <c r="T35">
        <v>22.798835393885721</v>
      </c>
      <c r="U35">
        <v>25.022639379071613</v>
      </c>
      <c r="V35">
        <v>23.290618733537052</v>
      </c>
      <c r="W35">
        <v>25.063491478177369</v>
      </c>
      <c r="X35">
        <v>26.439619656751645</v>
      </c>
      <c r="Y35">
        <f t="shared" si="3"/>
        <v>24.523040928284679</v>
      </c>
      <c r="Z35">
        <v>52.622059250862115</v>
      </c>
      <c r="AA35">
        <v>56.393891922139055</v>
      </c>
      <c r="AB35">
        <v>36.563355512301612</v>
      </c>
      <c r="AC35">
        <v>65.602474845564231</v>
      </c>
      <c r="AD35">
        <v>63.577521883611645</v>
      </c>
      <c r="AE35">
        <f t="shared" si="4"/>
        <v>54.951860682895735</v>
      </c>
    </row>
    <row r="36" spans="1:31" x14ac:dyDescent="0.5">
      <c r="A36">
        <v>6.6</v>
      </c>
      <c r="B36">
        <v>47.017516011882812</v>
      </c>
      <c r="C36">
        <v>49.27320408665539</v>
      </c>
      <c r="D36">
        <v>35.621506879072292</v>
      </c>
      <c r="E36">
        <v>38.177962992705538</v>
      </c>
      <c r="F36">
        <v>38.677478563199998</v>
      </c>
      <c r="G36">
        <f t="shared" si="0"/>
        <v>41.753533706703209</v>
      </c>
      <c r="H36">
        <v>55.374651862452751</v>
      </c>
      <c r="I36">
        <v>24.391959651955553</v>
      </c>
      <c r="J36">
        <v>31.980041443996072</v>
      </c>
      <c r="K36">
        <v>27.006868318219659</v>
      </c>
      <c r="L36">
        <v>14.788823155436265</v>
      </c>
      <c r="M36">
        <f t="shared" si="1"/>
        <v>30.70846888641206</v>
      </c>
      <c r="N36">
        <v>59.038759170259809</v>
      </c>
      <c r="O36">
        <v>48.95760215171525</v>
      </c>
      <c r="P36">
        <v>52.068543246522388</v>
      </c>
      <c r="Q36">
        <v>24.970876155161399</v>
      </c>
      <c r="R36">
        <v>29.106764176170319</v>
      </c>
      <c r="S36">
        <f t="shared" si="2"/>
        <v>42.828508979965832</v>
      </c>
      <c r="T36">
        <v>27.23150024010635</v>
      </c>
      <c r="U36">
        <v>25.065940000206638</v>
      </c>
      <c r="V36">
        <v>31.396709203192135</v>
      </c>
      <c r="W36">
        <v>27.931962334591415</v>
      </c>
      <c r="X36">
        <v>26.405583940584993</v>
      </c>
      <c r="Y36">
        <f t="shared" si="3"/>
        <v>27.606339143736307</v>
      </c>
      <c r="Z36">
        <v>52.871930423590882</v>
      </c>
      <c r="AA36">
        <v>63.643864071188624</v>
      </c>
      <c r="AB36">
        <v>37.14124012328687</v>
      </c>
      <c r="AC36">
        <v>79.609933473735467</v>
      </c>
      <c r="AD36">
        <v>66.644850532168618</v>
      </c>
      <c r="AE36">
        <f t="shared" si="4"/>
        <v>59.982363724794098</v>
      </c>
    </row>
    <row r="37" spans="1:31" x14ac:dyDescent="0.5">
      <c r="A37">
        <v>6.8</v>
      </c>
      <c r="B37">
        <v>48.354297354789573</v>
      </c>
      <c r="C37">
        <v>51.248590330359534</v>
      </c>
      <c r="D37">
        <v>41.453791144732627</v>
      </c>
      <c r="E37">
        <v>36.738056227331185</v>
      </c>
      <c r="F37">
        <v>38.816676218526517</v>
      </c>
      <c r="G37">
        <f t="shared" si="0"/>
        <v>43.32228225514789</v>
      </c>
      <c r="H37">
        <v>48.880945604090122</v>
      </c>
      <c r="I37">
        <v>31.423593284902196</v>
      </c>
      <c r="J37">
        <v>33.046432970055513</v>
      </c>
      <c r="K37">
        <v>21.806617738987946</v>
      </c>
      <c r="L37">
        <v>20.570500014630419</v>
      </c>
      <c r="M37">
        <f t="shared" si="1"/>
        <v>31.145617922533241</v>
      </c>
      <c r="N37">
        <v>59.623038646923121</v>
      </c>
      <c r="O37">
        <v>43.032219995034616</v>
      </c>
      <c r="P37">
        <v>52.776937656459062</v>
      </c>
      <c r="Q37">
        <v>29.360606399567846</v>
      </c>
      <c r="R37">
        <v>24.706929740697419</v>
      </c>
      <c r="S37">
        <f t="shared" si="2"/>
        <v>41.899946487736415</v>
      </c>
      <c r="T37">
        <v>31.779984798164087</v>
      </c>
      <c r="U37">
        <v>26.662040373986329</v>
      </c>
      <c r="V37">
        <v>36.818933937867683</v>
      </c>
      <c r="W37">
        <v>26.509476032245228</v>
      </c>
      <c r="X37">
        <v>27.888674313055173</v>
      </c>
      <c r="Y37">
        <f t="shared" si="3"/>
        <v>29.931821891063699</v>
      </c>
      <c r="Z37">
        <v>57.139137602634875</v>
      </c>
      <c r="AA37">
        <v>64.856643949299894</v>
      </c>
      <c r="AB37">
        <v>42.377240086258681</v>
      </c>
      <c r="AC37">
        <v>80.519518382318935</v>
      </c>
      <c r="AD37">
        <v>71.767403758340805</v>
      </c>
      <c r="AE37">
        <f t="shared" si="4"/>
        <v>63.331988755770638</v>
      </c>
    </row>
    <row r="38" spans="1:31" x14ac:dyDescent="0.5">
      <c r="A38">
        <v>7</v>
      </c>
      <c r="B38">
        <v>54.596599056445712</v>
      </c>
      <c r="C38">
        <v>46.191422160237842</v>
      </c>
      <c r="D38">
        <v>51.928199863423806</v>
      </c>
      <c r="E38">
        <v>37.942941021502087</v>
      </c>
      <c r="F38">
        <v>47.759982945308288</v>
      </c>
      <c r="G38">
        <f t="shared" si="0"/>
        <v>47.683829009383544</v>
      </c>
      <c r="H38">
        <v>46.167933306555227</v>
      </c>
      <c r="I38">
        <v>42.890865030364779</v>
      </c>
      <c r="J38">
        <v>28.501099941744318</v>
      </c>
      <c r="K38">
        <v>19.522469668474631</v>
      </c>
      <c r="L38">
        <v>23.791773180573987</v>
      </c>
      <c r="M38">
        <f t="shared" si="1"/>
        <v>32.174828225542583</v>
      </c>
      <c r="N38">
        <v>59.036138121661089</v>
      </c>
      <c r="O38">
        <v>45.407825418286222</v>
      </c>
      <c r="P38">
        <v>57.04086731180189</v>
      </c>
      <c r="Q38">
        <v>34.721167198736275</v>
      </c>
      <c r="R38">
        <v>21.547241039424076</v>
      </c>
      <c r="S38">
        <f t="shared" si="2"/>
        <v>43.550647817981911</v>
      </c>
      <c r="T38">
        <v>34.964562788462565</v>
      </c>
      <c r="U38">
        <v>27.586972720440691</v>
      </c>
      <c r="V38">
        <v>42.985421172248195</v>
      </c>
      <c r="W38">
        <v>26.538492908231831</v>
      </c>
      <c r="X38">
        <v>32.510400338811614</v>
      </c>
      <c r="Y38">
        <f t="shared" si="3"/>
        <v>32.917169985638978</v>
      </c>
      <c r="Z38">
        <v>59.276345589276644</v>
      </c>
      <c r="AA38">
        <v>69.042479535802599</v>
      </c>
      <c r="AB38">
        <v>51.85364434607618</v>
      </c>
      <c r="AC38">
        <v>79.177831430832342</v>
      </c>
      <c r="AD38">
        <v>73.478787471232664</v>
      </c>
      <c r="AE38">
        <f t="shared" si="4"/>
        <v>66.56581767464408</v>
      </c>
    </row>
    <row r="39" spans="1:31" x14ac:dyDescent="0.5">
      <c r="A39">
        <v>7.2</v>
      </c>
      <c r="B39">
        <v>56.841721830583126</v>
      </c>
      <c r="C39">
        <v>44.344812704589863</v>
      </c>
      <c r="D39">
        <v>57.297531864888946</v>
      </c>
      <c r="E39">
        <v>37.481671406006804</v>
      </c>
      <c r="F39">
        <v>41.634657825804112</v>
      </c>
      <c r="G39">
        <f t="shared" si="0"/>
        <v>47.520079126374569</v>
      </c>
      <c r="H39">
        <v>41.474626857731117</v>
      </c>
      <c r="I39">
        <v>37.615626886991954</v>
      </c>
      <c r="J39">
        <v>31.109498070114299</v>
      </c>
      <c r="K39">
        <v>21.30307185665378</v>
      </c>
      <c r="L39">
        <v>18.732327114960537</v>
      </c>
      <c r="M39">
        <f t="shared" si="1"/>
        <v>30.047030157290333</v>
      </c>
      <c r="N39">
        <v>54.957796245723003</v>
      </c>
      <c r="O39">
        <v>45.513739166494844</v>
      </c>
      <c r="P39">
        <v>58.100833006270626</v>
      </c>
      <c r="Q39">
        <v>34.059250118970269</v>
      </c>
      <c r="R39">
        <v>25.62321520231572</v>
      </c>
      <c r="S39">
        <f t="shared" si="2"/>
        <v>43.65096674795489</v>
      </c>
      <c r="T39">
        <v>42.131966349663557</v>
      </c>
      <c r="U39">
        <v>29.829562707405145</v>
      </c>
      <c r="V39">
        <v>46.118731395117457</v>
      </c>
      <c r="W39">
        <v>27.673695758832256</v>
      </c>
      <c r="X39">
        <v>39.365573242685656</v>
      </c>
      <c r="Y39">
        <f t="shared" si="3"/>
        <v>37.023905890740814</v>
      </c>
      <c r="Z39">
        <v>64.280791633074401</v>
      </c>
      <c r="AA39">
        <v>67.332479060181797</v>
      </c>
      <c r="AB39">
        <v>62.507055840118205</v>
      </c>
      <c r="AC39">
        <v>69.844757153012537</v>
      </c>
      <c r="AD39">
        <v>73.422979167489061</v>
      </c>
      <c r="AE39">
        <f t="shared" si="4"/>
        <v>67.477612570775207</v>
      </c>
    </row>
    <row r="40" spans="1:31" x14ac:dyDescent="0.5">
      <c r="A40">
        <v>7.4</v>
      </c>
      <c r="B40">
        <v>62.076694694442544</v>
      </c>
      <c r="C40">
        <v>44.883404721931107</v>
      </c>
      <c r="D40">
        <v>58.112980977548112</v>
      </c>
      <c r="E40">
        <v>52.371270874954213</v>
      </c>
      <c r="F40">
        <v>42.372091256466277</v>
      </c>
      <c r="G40">
        <f t="shared" si="0"/>
        <v>51.963288505068455</v>
      </c>
      <c r="H40">
        <v>34.731545052390203</v>
      </c>
      <c r="I40">
        <v>34.971630281249908</v>
      </c>
      <c r="J40">
        <v>25.589419810655734</v>
      </c>
      <c r="K40">
        <v>24.170927222959651</v>
      </c>
      <c r="L40">
        <v>18.415053108432708</v>
      </c>
      <c r="M40">
        <f t="shared" si="1"/>
        <v>27.575715095137639</v>
      </c>
      <c r="N40">
        <v>64.377484393555605</v>
      </c>
      <c r="O40">
        <v>48.475699469203555</v>
      </c>
      <c r="P40">
        <v>50.04289165773821</v>
      </c>
      <c r="Q40">
        <v>38.642421544902554</v>
      </c>
      <c r="R40">
        <v>33.438090832098155</v>
      </c>
      <c r="S40">
        <f t="shared" si="2"/>
        <v>46.995317579499613</v>
      </c>
      <c r="T40">
        <v>47.973938317908207</v>
      </c>
      <c r="U40">
        <v>35.536097388514754</v>
      </c>
      <c r="V40">
        <v>47.966210563990799</v>
      </c>
      <c r="W40">
        <v>33.603789320932862</v>
      </c>
      <c r="X40">
        <v>43.722707694096187</v>
      </c>
      <c r="Y40">
        <f t="shared" si="3"/>
        <v>41.760548657088563</v>
      </c>
      <c r="Z40">
        <v>67.242462234696433</v>
      </c>
      <c r="AA40">
        <v>64.772958094401261</v>
      </c>
      <c r="AB40">
        <v>68.022182444101531</v>
      </c>
      <c r="AC40">
        <v>74.066131297094586</v>
      </c>
      <c r="AD40">
        <v>74.022612524489958</v>
      </c>
      <c r="AE40">
        <f t="shared" si="4"/>
        <v>69.625269318956754</v>
      </c>
    </row>
    <row r="41" spans="1:31" x14ac:dyDescent="0.5">
      <c r="A41">
        <v>7.6</v>
      </c>
      <c r="B41">
        <v>67.896608242407709</v>
      </c>
      <c r="C41">
        <v>53.589472425359716</v>
      </c>
      <c r="D41">
        <v>61.864153776470303</v>
      </c>
      <c r="E41">
        <v>64.247145418978093</v>
      </c>
      <c r="F41">
        <v>46.248401122651657</v>
      </c>
      <c r="G41">
        <f t="shared" si="0"/>
        <v>58.769156197173501</v>
      </c>
      <c r="H41">
        <v>36.881725006583686</v>
      </c>
      <c r="I41">
        <v>29.882863519441173</v>
      </c>
      <c r="J41">
        <v>37.16366654341644</v>
      </c>
      <c r="K41">
        <v>27.214334355689502</v>
      </c>
      <c r="L41">
        <v>19.682599639825607</v>
      </c>
      <c r="M41">
        <f t="shared" si="1"/>
        <v>30.16503781299128</v>
      </c>
      <c r="N41">
        <v>79.046538520450213</v>
      </c>
      <c r="O41">
        <v>48.842402681147583</v>
      </c>
      <c r="P41">
        <v>50.433642259799889</v>
      </c>
      <c r="Q41">
        <v>50.048396834163036</v>
      </c>
      <c r="R41">
        <v>38.398849155047976</v>
      </c>
      <c r="S41">
        <f t="shared" si="2"/>
        <v>53.353965890121742</v>
      </c>
      <c r="T41">
        <v>49.281104692502169</v>
      </c>
      <c r="U41">
        <v>35.901284159507227</v>
      </c>
      <c r="V41">
        <v>48.650956758932971</v>
      </c>
      <c r="W41">
        <v>37.542230705205426</v>
      </c>
      <c r="X41">
        <v>45.550699483525648</v>
      </c>
      <c r="Y41">
        <f t="shared" si="3"/>
        <v>43.385255159934687</v>
      </c>
      <c r="Z41">
        <v>70.086398063978564</v>
      </c>
      <c r="AA41">
        <v>64.944000703110149</v>
      </c>
      <c r="AB41">
        <v>69.527038192138676</v>
      </c>
      <c r="AC41">
        <v>74.992474657231142</v>
      </c>
      <c r="AD41">
        <v>77.124362500522707</v>
      </c>
      <c r="AE41">
        <f t="shared" si="4"/>
        <v>71.334854823396242</v>
      </c>
    </row>
    <row r="42" spans="1:31" x14ac:dyDescent="0.5">
      <c r="A42">
        <v>7.8</v>
      </c>
      <c r="B42">
        <v>74.406364427333273</v>
      </c>
      <c r="C42">
        <v>52.557821008930603</v>
      </c>
      <c r="D42">
        <v>61.323142500268645</v>
      </c>
      <c r="E42">
        <v>65.326257639080666</v>
      </c>
      <c r="F42">
        <v>57.112440507897034</v>
      </c>
      <c r="G42">
        <f t="shared" si="0"/>
        <v>62.145205216702038</v>
      </c>
      <c r="H42">
        <v>38.973057412436916</v>
      </c>
      <c r="I42">
        <v>35.183019931955243</v>
      </c>
      <c r="J42">
        <v>36.189293723016846</v>
      </c>
      <c r="K42">
        <v>27.550122496535248</v>
      </c>
      <c r="L42">
        <v>23.040055435999879</v>
      </c>
      <c r="M42">
        <f t="shared" si="1"/>
        <v>32.187109799988825</v>
      </c>
      <c r="N42">
        <v>91.160791295546318</v>
      </c>
      <c r="O42">
        <v>53.971219912018505</v>
      </c>
      <c r="P42">
        <v>51.44119672596927</v>
      </c>
      <c r="Q42">
        <v>53.479144832714738</v>
      </c>
      <c r="R42">
        <v>35.047765444017323</v>
      </c>
      <c r="S42">
        <f t="shared" si="2"/>
        <v>57.020023642053232</v>
      </c>
      <c r="T42">
        <v>47.718922438633868</v>
      </c>
      <c r="U42">
        <v>37.942154570029871</v>
      </c>
      <c r="V42">
        <v>51.258611720768364</v>
      </c>
      <c r="W42">
        <v>43.008226446037057</v>
      </c>
      <c r="X42">
        <v>44.499850946746456</v>
      </c>
      <c r="Y42">
        <f t="shared" si="3"/>
        <v>44.885553224443115</v>
      </c>
      <c r="Z42">
        <v>71.497353281884713</v>
      </c>
      <c r="AA42">
        <v>59.955461887929481</v>
      </c>
      <c r="AB42">
        <v>61.845389611654014</v>
      </c>
      <c r="AC42">
        <v>80.401890012846039</v>
      </c>
      <c r="AD42">
        <v>75.481289428247393</v>
      </c>
      <c r="AE42">
        <f t="shared" si="4"/>
        <v>69.836276844512327</v>
      </c>
    </row>
    <row r="43" spans="1:31" x14ac:dyDescent="0.5">
      <c r="A43">
        <v>8</v>
      </c>
      <c r="B43">
        <v>76.880074666272264</v>
      </c>
      <c r="C43">
        <v>58.440389750546245</v>
      </c>
      <c r="D43">
        <v>66.319959188908442</v>
      </c>
      <c r="E43">
        <v>67.512906565478559</v>
      </c>
      <c r="F43">
        <v>59.666542357684023</v>
      </c>
      <c r="G43">
        <f t="shared" si="0"/>
        <v>65.763974505777895</v>
      </c>
      <c r="H43">
        <v>42.853623955587352</v>
      </c>
      <c r="I43">
        <v>45.476034038342341</v>
      </c>
      <c r="J43">
        <v>44.389153270963405</v>
      </c>
      <c r="K43">
        <v>29.945481726602626</v>
      </c>
      <c r="L43">
        <v>28.920381242202648</v>
      </c>
      <c r="M43">
        <f t="shared" si="1"/>
        <v>38.31693484673967</v>
      </c>
      <c r="N43">
        <v>84.148736030980203</v>
      </c>
      <c r="O43">
        <v>60.524153206429105</v>
      </c>
      <c r="P43">
        <v>65.956856175950492</v>
      </c>
      <c r="Q43">
        <v>56.153851850148506</v>
      </c>
      <c r="R43">
        <v>32.173352061976011</v>
      </c>
      <c r="S43">
        <f t="shared" si="2"/>
        <v>59.791389865096868</v>
      </c>
      <c r="T43">
        <v>46.108693714757344</v>
      </c>
      <c r="U43">
        <v>37.441912699731986</v>
      </c>
      <c r="V43">
        <v>50.045816341024434</v>
      </c>
      <c r="W43">
        <v>45.233735576924289</v>
      </c>
      <c r="X43">
        <v>47.976878224289827</v>
      </c>
      <c r="Y43">
        <f t="shared" si="3"/>
        <v>45.361407311345573</v>
      </c>
      <c r="Z43">
        <v>74.27845821820101</v>
      </c>
      <c r="AA43">
        <v>66.519880364872463</v>
      </c>
      <c r="AB43">
        <v>60.8591414373942</v>
      </c>
      <c r="AC43">
        <v>75.30779955359742</v>
      </c>
      <c r="AD43">
        <v>75.878863740807731</v>
      </c>
      <c r="AE43">
        <f t="shared" si="4"/>
        <v>70.568828662974568</v>
      </c>
    </row>
    <row r="44" spans="1:31" x14ac:dyDescent="0.5">
      <c r="A44">
        <v>8.1999999999999993</v>
      </c>
      <c r="B44">
        <v>77.113190117060356</v>
      </c>
      <c r="C44">
        <v>57.025376075595261</v>
      </c>
      <c r="D44">
        <v>64.921743114283757</v>
      </c>
      <c r="E44">
        <v>63.346365074394733</v>
      </c>
      <c r="F44">
        <v>59.042489118390286</v>
      </c>
      <c r="G44">
        <f t="shared" si="0"/>
        <v>64.289832699944867</v>
      </c>
      <c r="H44">
        <v>58.950041098186098</v>
      </c>
      <c r="I44">
        <v>42.346606673068585</v>
      </c>
      <c r="J44">
        <v>43.388591994764973</v>
      </c>
      <c r="K44">
        <v>43.074031266542349</v>
      </c>
      <c r="L44">
        <v>28.136390116218752</v>
      </c>
      <c r="M44">
        <f t="shared" si="1"/>
        <v>43.179132229756156</v>
      </c>
      <c r="N44">
        <v>81.430903507606104</v>
      </c>
      <c r="O44">
        <v>63.056222564246852</v>
      </c>
      <c r="P44">
        <v>78.181699663297564</v>
      </c>
      <c r="Q44">
        <v>47.16825417116987</v>
      </c>
      <c r="R44">
        <v>41.832627436552116</v>
      </c>
      <c r="S44">
        <f t="shared" si="2"/>
        <v>62.333941468574508</v>
      </c>
      <c r="T44">
        <v>52.027943222176027</v>
      </c>
      <c r="U44">
        <v>42.456448016869345</v>
      </c>
      <c r="V44">
        <v>49.996551909800985</v>
      </c>
      <c r="W44">
        <v>48.763429177361267</v>
      </c>
      <c r="X44">
        <v>48.111147948604724</v>
      </c>
      <c r="Y44">
        <f t="shared" si="3"/>
        <v>48.271104054962471</v>
      </c>
      <c r="Z44">
        <v>73.253053788883733</v>
      </c>
      <c r="AA44">
        <v>71.807943250669297</v>
      </c>
      <c r="AB44">
        <v>66.809668573157779</v>
      </c>
      <c r="AC44">
        <v>76.771051780636014</v>
      </c>
      <c r="AD44">
        <v>74.34362997424094</v>
      </c>
      <c r="AE44">
        <f t="shared" si="4"/>
        <v>72.597069473517564</v>
      </c>
    </row>
    <row r="45" spans="1:31" x14ac:dyDescent="0.5">
      <c r="A45">
        <v>8.4</v>
      </c>
      <c r="B45">
        <v>78.449054308100628</v>
      </c>
      <c r="C45">
        <v>64.719904708643242</v>
      </c>
      <c r="D45">
        <v>59.920239562956183</v>
      </c>
      <c r="E45">
        <v>65.452535729925785</v>
      </c>
      <c r="F45">
        <v>58.142402053957994</v>
      </c>
      <c r="G45">
        <f t="shared" si="0"/>
        <v>65.336827272716761</v>
      </c>
      <c r="H45">
        <v>65.806601778527323</v>
      </c>
      <c r="I45">
        <v>44.190525338561272</v>
      </c>
      <c r="J45">
        <v>50.494155811336718</v>
      </c>
      <c r="K45">
        <v>42.449644746747389</v>
      </c>
      <c r="L45">
        <v>28.038605694160335</v>
      </c>
      <c r="M45">
        <f t="shared" si="1"/>
        <v>46.19590667386661</v>
      </c>
      <c r="N45">
        <v>85.838055443070232</v>
      </c>
      <c r="O45">
        <v>59.876471635966944</v>
      </c>
      <c r="P45">
        <v>72.768990715057129</v>
      </c>
      <c r="Q45">
        <v>44.195098385784839</v>
      </c>
      <c r="R45">
        <v>38.680733675349316</v>
      </c>
      <c r="S45">
        <f t="shared" si="2"/>
        <v>60.271869971045689</v>
      </c>
      <c r="T45">
        <v>58.180999284258789</v>
      </c>
      <c r="U45">
        <v>44.621437074957782</v>
      </c>
      <c r="V45">
        <v>49.931789972080132</v>
      </c>
      <c r="W45">
        <v>47.444629173228599</v>
      </c>
      <c r="X45">
        <v>47.814343400048763</v>
      </c>
      <c r="Y45">
        <f t="shared" si="3"/>
        <v>49.598639780914809</v>
      </c>
      <c r="Z45">
        <v>75.129361945631757</v>
      </c>
      <c r="AA45">
        <v>75.135586513351484</v>
      </c>
      <c r="AB45">
        <v>69.009122236996859</v>
      </c>
      <c r="AC45">
        <v>84.555964343548041</v>
      </c>
      <c r="AD45">
        <v>73.943874402907014</v>
      </c>
      <c r="AE45">
        <f t="shared" si="4"/>
        <v>75.554781888487028</v>
      </c>
    </row>
    <row r="46" spans="1:31" x14ac:dyDescent="0.5">
      <c r="A46">
        <v>8.6</v>
      </c>
      <c r="B46">
        <v>76.000764341366519</v>
      </c>
      <c r="C46">
        <v>67.566765767212701</v>
      </c>
      <c r="D46">
        <v>53.157999413022793</v>
      </c>
      <c r="E46">
        <v>64.169295835350582</v>
      </c>
      <c r="F46">
        <v>58.579471859180927</v>
      </c>
      <c r="G46">
        <f t="shared" si="0"/>
        <v>63.894859443226707</v>
      </c>
      <c r="H46">
        <v>74.238287016963312</v>
      </c>
      <c r="I46">
        <v>34.472293970403982</v>
      </c>
      <c r="J46">
        <v>51.826914124741634</v>
      </c>
      <c r="K46">
        <v>37.960492539814702</v>
      </c>
      <c r="L46">
        <v>29.039040616712199</v>
      </c>
      <c r="M46">
        <f t="shared" si="1"/>
        <v>45.507405653727162</v>
      </c>
      <c r="N46">
        <v>90.651664784838204</v>
      </c>
      <c r="O46">
        <v>58.062062923094722</v>
      </c>
      <c r="P46">
        <v>71.206553439965504</v>
      </c>
      <c r="Q46">
        <v>36.936489166787162</v>
      </c>
      <c r="R46">
        <v>37.629985497513999</v>
      </c>
      <c r="S46">
        <f t="shared" si="2"/>
        <v>58.897351162439918</v>
      </c>
      <c r="T46">
        <v>64.93711414253724</v>
      </c>
      <c r="U46">
        <v>48.698289251677082</v>
      </c>
      <c r="V46">
        <v>52.404335236348729</v>
      </c>
      <c r="W46">
        <v>51.185744041166757</v>
      </c>
      <c r="X46">
        <v>49.982440359169203</v>
      </c>
      <c r="Y46">
        <f t="shared" si="3"/>
        <v>53.441584606179802</v>
      </c>
      <c r="Z46">
        <v>74.133803520509119</v>
      </c>
      <c r="AA46">
        <v>77.216347779047638</v>
      </c>
      <c r="AB46">
        <v>72.082462647539558</v>
      </c>
      <c r="AC46">
        <v>87.639838637924143</v>
      </c>
      <c r="AD46">
        <v>77.156123756323396</v>
      </c>
      <c r="AE46">
        <f t="shared" si="4"/>
        <v>77.645715268268773</v>
      </c>
    </row>
    <row r="47" spans="1:31" x14ac:dyDescent="0.5">
      <c r="A47">
        <v>8.8000000000000007</v>
      </c>
      <c r="B47">
        <v>76.495593049173195</v>
      </c>
      <c r="C47">
        <v>68.390960320110551</v>
      </c>
      <c r="D47">
        <v>49.110882649624294</v>
      </c>
      <c r="E47">
        <v>67.032528415820195</v>
      </c>
      <c r="F47">
        <v>65.053488007986587</v>
      </c>
      <c r="G47">
        <f t="shared" si="0"/>
        <v>65.216690488542966</v>
      </c>
      <c r="H47">
        <v>68.99381266143341</v>
      </c>
      <c r="I47">
        <v>35.771196156721082</v>
      </c>
      <c r="J47">
        <v>49.691996361014979</v>
      </c>
      <c r="K47">
        <v>38.712881953773184</v>
      </c>
      <c r="L47">
        <v>26.130838536000148</v>
      </c>
      <c r="M47">
        <f t="shared" si="1"/>
        <v>43.860145133788556</v>
      </c>
      <c r="N47">
        <v>86.319363761401561</v>
      </c>
      <c r="O47">
        <v>65.102394332766778</v>
      </c>
      <c r="P47">
        <v>65.66313309041702</v>
      </c>
      <c r="Q47">
        <v>49.657646232101349</v>
      </c>
      <c r="R47">
        <v>35.382821199274915</v>
      </c>
      <c r="S47">
        <f t="shared" si="2"/>
        <v>60.425071723192332</v>
      </c>
      <c r="T47">
        <v>67.676980894220392</v>
      </c>
      <c r="U47">
        <v>53.067242126741718</v>
      </c>
      <c r="V47">
        <v>58.007040823792003</v>
      </c>
      <c r="W47">
        <v>53.735650841934586</v>
      </c>
      <c r="X47">
        <v>50.795492468337834</v>
      </c>
      <c r="Y47">
        <f t="shared" si="3"/>
        <v>56.656481431005304</v>
      </c>
      <c r="Z47">
        <v>70.734923538367752</v>
      </c>
      <c r="AA47">
        <v>75.337113543457008</v>
      </c>
      <c r="AB47">
        <v>71.279440210260589</v>
      </c>
      <c r="AC47">
        <v>85.194009135537357</v>
      </c>
      <c r="AD47">
        <v>82.528085302752871</v>
      </c>
      <c r="AE47">
        <f t="shared" si="4"/>
        <v>77.01471434607511</v>
      </c>
    </row>
    <row r="48" spans="1:31" x14ac:dyDescent="0.5">
      <c r="A48">
        <v>9</v>
      </c>
      <c r="B48">
        <v>83.826019612895479</v>
      </c>
      <c r="C48">
        <v>67.834653550576519</v>
      </c>
      <c r="D48">
        <v>53.159970928452331</v>
      </c>
      <c r="E48">
        <v>65.526066755945735</v>
      </c>
      <c r="F48">
        <v>69.550846899477847</v>
      </c>
      <c r="G48">
        <f t="shared" si="0"/>
        <v>67.979511549469578</v>
      </c>
      <c r="H48">
        <v>62.356296002702635</v>
      </c>
      <c r="I48">
        <v>35.68688502350178</v>
      </c>
      <c r="J48">
        <v>54.911612299130951</v>
      </c>
      <c r="K48">
        <v>42.761804755685247</v>
      </c>
      <c r="L48">
        <v>22.818045428791077</v>
      </c>
      <c r="M48">
        <f t="shared" si="1"/>
        <v>43.706928701962333</v>
      </c>
      <c r="N48">
        <v>84.003058344736672</v>
      </c>
      <c r="O48">
        <v>64.638907196171743</v>
      </c>
      <c r="P48">
        <v>63.354135430068276</v>
      </c>
      <c r="Q48">
        <v>50.509136254383186</v>
      </c>
      <c r="R48">
        <v>43.084153783254671</v>
      </c>
      <c r="S48">
        <f t="shared" si="2"/>
        <v>61.117878201722917</v>
      </c>
      <c r="T48">
        <v>69.593841853700013</v>
      </c>
      <c r="U48">
        <v>51.539246784225398</v>
      </c>
      <c r="V48">
        <v>57.94307686066044</v>
      </c>
      <c r="W48">
        <v>55.368096858323639</v>
      </c>
      <c r="X48">
        <v>52.791814897446407</v>
      </c>
      <c r="Y48">
        <f t="shared" si="3"/>
        <v>57.447215450871184</v>
      </c>
      <c r="Z48">
        <v>72.418323297237592</v>
      </c>
      <c r="AA48">
        <v>77.196450442917893</v>
      </c>
      <c r="AB48">
        <v>80.092044864130472</v>
      </c>
      <c r="AC48">
        <v>84.393540367066493</v>
      </c>
      <c r="AD48">
        <v>83.625577674465333</v>
      </c>
      <c r="AE48">
        <f t="shared" si="4"/>
        <v>79.545187329163554</v>
      </c>
    </row>
    <row r="49" spans="1:31" x14ac:dyDescent="0.5">
      <c r="A49">
        <v>9.1999999999999993</v>
      </c>
      <c r="B49">
        <v>85.751821882463588</v>
      </c>
      <c r="C49">
        <v>65.072610985486179</v>
      </c>
      <c r="D49">
        <v>54.243885557934526</v>
      </c>
      <c r="E49">
        <v>62.062944638113528</v>
      </c>
      <c r="F49">
        <v>67.078761535892852</v>
      </c>
      <c r="G49">
        <f t="shared" si="0"/>
        <v>66.842004919978137</v>
      </c>
      <c r="H49">
        <v>66.985853711738116</v>
      </c>
      <c r="I49">
        <v>59.999581037908747</v>
      </c>
      <c r="J49">
        <v>55.554945215718924</v>
      </c>
      <c r="K49">
        <v>50.768376475345072</v>
      </c>
      <c r="L49">
        <v>31.04200527227216</v>
      </c>
      <c r="M49">
        <f t="shared" si="1"/>
        <v>52.870152342596597</v>
      </c>
      <c r="N49">
        <v>76.727806928688366</v>
      </c>
      <c r="O49">
        <v>73.653599488963721</v>
      </c>
      <c r="P49">
        <v>57.639684351696772</v>
      </c>
      <c r="Q49">
        <v>61.789047875352665</v>
      </c>
      <c r="R49">
        <v>48.67514275458371</v>
      </c>
      <c r="S49">
        <f t="shared" si="2"/>
        <v>63.697056279857044</v>
      </c>
      <c r="T49">
        <v>70.453848467649394</v>
      </c>
      <c r="U49">
        <v>57.434137067339236</v>
      </c>
      <c r="V49">
        <v>63.197319544556414</v>
      </c>
      <c r="W49">
        <v>56.410293670608354</v>
      </c>
      <c r="X49">
        <v>55.061842610683911</v>
      </c>
      <c r="Y49">
        <f t="shared" si="3"/>
        <v>60.511488272167455</v>
      </c>
      <c r="Z49">
        <v>67.121535376346429</v>
      </c>
      <c r="AA49">
        <v>74.304260913449482</v>
      </c>
      <c r="AB49">
        <v>79.26369854450455</v>
      </c>
      <c r="AC49">
        <v>82.729293124257381</v>
      </c>
      <c r="AD49">
        <v>84.460893381879998</v>
      </c>
      <c r="AE49">
        <f t="shared" si="4"/>
        <v>77.575936268087574</v>
      </c>
    </row>
    <row r="50" spans="1:31" x14ac:dyDescent="0.5">
      <c r="A50">
        <v>9.4</v>
      </c>
      <c r="B50">
        <v>83.496422674420614</v>
      </c>
      <c r="C50">
        <v>70.817166425366651</v>
      </c>
      <c r="D50">
        <v>55.293901676698042</v>
      </c>
      <c r="E50">
        <v>57.521613008708755</v>
      </c>
      <c r="F50">
        <v>63.626645240458444</v>
      </c>
      <c r="G50">
        <f t="shared" si="0"/>
        <v>66.151149805130501</v>
      </c>
      <c r="H50">
        <v>63.400575640612985</v>
      </c>
      <c r="I50">
        <v>72.239571834043133</v>
      </c>
      <c r="J50">
        <v>63.39902614589456</v>
      </c>
      <c r="K50">
        <v>55.625224443977444</v>
      </c>
      <c r="L50">
        <v>35.185327548553047</v>
      </c>
      <c r="M50">
        <f t="shared" si="1"/>
        <v>57.969945122616238</v>
      </c>
      <c r="N50">
        <v>78.565649180147673</v>
      </c>
      <c r="O50">
        <v>72.037533026186708</v>
      </c>
      <c r="P50">
        <v>52.375225419923169</v>
      </c>
      <c r="Q50">
        <v>62.97030283731921</v>
      </c>
      <c r="R50">
        <v>53.255712619267449</v>
      </c>
      <c r="S50">
        <f t="shared" si="2"/>
        <v>63.84088461656885</v>
      </c>
      <c r="T50">
        <v>72.104815894242662</v>
      </c>
      <c r="U50">
        <v>58.951968733507648</v>
      </c>
      <c r="V50">
        <v>65.866418549767701</v>
      </c>
      <c r="W50">
        <v>53.159471189799426</v>
      </c>
      <c r="X50">
        <v>58.081924439198147</v>
      </c>
      <c r="Y50">
        <f t="shared" si="3"/>
        <v>61.632919761303114</v>
      </c>
      <c r="Z50">
        <v>74.803449963998588</v>
      </c>
      <c r="AA50">
        <v>76.261860860588513</v>
      </c>
      <c r="AB50">
        <v>79.256250343814273</v>
      </c>
      <c r="AC50">
        <v>87.053239632131252</v>
      </c>
      <c r="AD50">
        <v>79.680265768825095</v>
      </c>
      <c r="AE50">
        <f t="shared" si="4"/>
        <v>79.41101331387155</v>
      </c>
    </row>
    <row r="51" spans="1:31" x14ac:dyDescent="0.5">
      <c r="A51">
        <v>9.6</v>
      </c>
      <c r="B51">
        <v>85.569908059497322</v>
      </c>
      <c r="C51">
        <v>69.599354845046108</v>
      </c>
      <c r="D51">
        <v>58.246812933372304</v>
      </c>
      <c r="E51">
        <v>62.444270386191704</v>
      </c>
      <c r="F51">
        <v>65.924024005980684</v>
      </c>
      <c r="G51">
        <f t="shared" si="0"/>
        <v>68.356874046017623</v>
      </c>
      <c r="H51">
        <v>55.224809738009036</v>
      </c>
      <c r="I51">
        <v>72.0769081395689</v>
      </c>
      <c r="J51">
        <v>62.505878769661287</v>
      </c>
      <c r="K51">
        <v>55.100225042494714</v>
      </c>
      <c r="L51">
        <v>43.872027696719321</v>
      </c>
      <c r="M51">
        <f t="shared" si="1"/>
        <v>57.755969877290646</v>
      </c>
      <c r="N51">
        <v>85.048691093150694</v>
      </c>
      <c r="O51">
        <v>65.288264678749087</v>
      </c>
      <c r="P51">
        <v>51.539490920258928</v>
      </c>
      <c r="Q51">
        <v>65.388965560785522</v>
      </c>
      <c r="R51">
        <v>51.227927165638974</v>
      </c>
      <c r="S51">
        <f t="shared" si="2"/>
        <v>63.698667883716631</v>
      </c>
      <c r="T51">
        <v>74.215248689620722</v>
      </c>
      <c r="U51">
        <v>61.008265252801294</v>
      </c>
      <c r="V51">
        <v>68.003478497230731</v>
      </c>
      <c r="W51">
        <v>57.697510680469883</v>
      </c>
      <c r="X51">
        <v>61.193017369554873</v>
      </c>
      <c r="Y51">
        <f t="shared" si="3"/>
        <v>64.423504097935492</v>
      </c>
      <c r="Z51">
        <v>72.038837472067925</v>
      </c>
      <c r="AA51">
        <v>75.889823236109137</v>
      </c>
      <c r="AB51">
        <v>78.655712562443867</v>
      </c>
      <c r="AC51">
        <v>87.892864655659579</v>
      </c>
      <c r="AD51">
        <v>84.219678082382003</v>
      </c>
      <c r="AE51">
        <f t="shared" si="4"/>
        <v>79.739383201732508</v>
      </c>
    </row>
    <row r="52" spans="1:31" x14ac:dyDescent="0.5">
      <c r="A52">
        <v>9.8000000000000007</v>
      </c>
      <c r="B52">
        <v>86.759822335406625</v>
      </c>
      <c r="C52">
        <v>73.966709264880379</v>
      </c>
      <c r="D52">
        <v>65.636904920093684</v>
      </c>
      <c r="E52">
        <v>61.608001203996523</v>
      </c>
      <c r="F52">
        <v>67.060541266923252</v>
      </c>
      <c r="G52">
        <f t="shared" si="0"/>
        <v>71.006395798260087</v>
      </c>
      <c r="H52">
        <v>44.691723703146067</v>
      </c>
      <c r="I52">
        <v>63.433660345437566</v>
      </c>
      <c r="J52">
        <v>68.068438455133801</v>
      </c>
      <c r="K52">
        <v>54.482754722301287</v>
      </c>
      <c r="L52">
        <v>46.897838421616839</v>
      </c>
      <c r="M52">
        <f t="shared" si="1"/>
        <v>55.514883129527121</v>
      </c>
      <c r="N52">
        <v>93.714998283164448</v>
      </c>
      <c r="O52">
        <v>59.869076186575001</v>
      </c>
      <c r="P52">
        <v>54.46222318706257</v>
      </c>
      <c r="Q52">
        <v>62.504896196731806</v>
      </c>
      <c r="R52">
        <v>55.507173878220428</v>
      </c>
      <c r="S52">
        <f t="shared" si="2"/>
        <v>65.211673546350852</v>
      </c>
      <c r="T52">
        <v>75.944753615265867</v>
      </c>
      <c r="U52">
        <v>59.770522667476165</v>
      </c>
      <c r="V52">
        <v>69.68867483383859</v>
      </c>
      <c r="W52">
        <v>61.738118011370048</v>
      </c>
      <c r="X52">
        <v>61.548368053767689</v>
      </c>
      <c r="Y52">
        <f t="shared" si="3"/>
        <v>65.738087436343676</v>
      </c>
      <c r="Z52">
        <v>76.147052167091246</v>
      </c>
      <c r="AA52">
        <v>70.920862548457208</v>
      </c>
      <c r="AB52">
        <v>78.417742550389491</v>
      </c>
      <c r="AC52">
        <v>89.561048804547838</v>
      </c>
      <c r="AD52">
        <v>88.064864890171506</v>
      </c>
      <c r="AE52">
        <f t="shared" si="4"/>
        <v>80.622314192131469</v>
      </c>
    </row>
    <row r="53" spans="1:31" x14ac:dyDescent="0.5">
      <c r="A53">
        <v>10</v>
      </c>
      <c r="B53">
        <v>89.703879826818607</v>
      </c>
      <c r="C53">
        <v>72.491611310172374</v>
      </c>
      <c r="D53">
        <v>70.94405113634393</v>
      </c>
      <c r="E53">
        <v>64.534618366608854</v>
      </c>
      <c r="F53">
        <v>69.57635383170161</v>
      </c>
      <c r="G53">
        <f t="shared" si="0"/>
        <v>73.450102894329092</v>
      </c>
      <c r="H53">
        <v>45.558709224348206</v>
      </c>
      <c r="I53">
        <v>59.680444977642054</v>
      </c>
      <c r="J53">
        <v>76.153342785472773</v>
      </c>
      <c r="K53">
        <v>57.384645770876944</v>
      </c>
      <c r="L53">
        <v>41.164402054643297</v>
      </c>
      <c r="M53">
        <f t="shared" si="1"/>
        <v>55.988308962596662</v>
      </c>
      <c r="N53">
        <v>104.33956006137734</v>
      </c>
      <c r="O53">
        <v>66.281369274762682</v>
      </c>
      <c r="P53">
        <v>62.646627694564614</v>
      </c>
      <c r="Q53">
        <v>61.877734806005385</v>
      </c>
      <c r="R53">
        <v>51.900084847922663</v>
      </c>
      <c r="S53">
        <f t="shared" si="2"/>
        <v>69.409075336926534</v>
      </c>
      <c r="T53">
        <v>79.666801090386087</v>
      </c>
      <c r="U53">
        <v>57.646230313441905</v>
      </c>
      <c r="V53">
        <v>73.743015727407169</v>
      </c>
      <c r="W53">
        <v>63.236378300769388</v>
      </c>
      <c r="X53">
        <v>62.901018979951608</v>
      </c>
      <c r="Y53">
        <f t="shared" si="3"/>
        <v>67.438688882391233</v>
      </c>
      <c r="Z53">
        <v>82.146045808775114</v>
      </c>
      <c r="AA53">
        <v>68.775248735322137</v>
      </c>
      <c r="AB53">
        <v>81.029507323868941</v>
      </c>
      <c r="AC53">
        <v>85.388300770686612</v>
      </c>
      <c r="AD53">
        <v>87.624889035110087</v>
      </c>
      <c r="AE53">
        <f t="shared" si="4"/>
        <v>80.992798334752564</v>
      </c>
    </row>
    <row r="54" spans="1:31" x14ac:dyDescent="0.5">
      <c r="A54">
        <v>10.199999999999999</v>
      </c>
      <c r="B54">
        <v>91.202664853353909</v>
      </c>
      <c r="C54">
        <v>75.848026058089943</v>
      </c>
      <c r="D54">
        <v>73.449204518800002</v>
      </c>
      <c r="E54">
        <v>62.946884052361135</v>
      </c>
      <c r="F54">
        <v>74.12219178208818</v>
      </c>
      <c r="G54">
        <f t="shared" si="0"/>
        <v>75.513794252938638</v>
      </c>
      <c r="H54">
        <v>57.302529200992737</v>
      </c>
      <c r="I54">
        <v>61.300225574510073</v>
      </c>
      <c r="J54">
        <v>77.55859484104711</v>
      </c>
      <c r="K54">
        <v>50.743923719638545</v>
      </c>
      <c r="L54">
        <v>43.939872954733474</v>
      </c>
      <c r="M54">
        <f t="shared" si="1"/>
        <v>58.169029258184381</v>
      </c>
      <c r="N54">
        <v>110.27082739781126</v>
      </c>
      <c r="O54">
        <v>72.27478177090903</v>
      </c>
      <c r="P54">
        <v>71.341045387207799</v>
      </c>
      <c r="Q54">
        <v>56.746588836788369</v>
      </c>
      <c r="R54">
        <v>54.334064628627608</v>
      </c>
      <c r="S54">
        <f t="shared" si="2"/>
        <v>72.993461604268816</v>
      </c>
      <c r="T54">
        <v>79.789479183824866</v>
      </c>
      <c r="U54">
        <v>60.2825703618294</v>
      </c>
      <c r="V54">
        <v>79.480831012417241</v>
      </c>
      <c r="W54">
        <v>62.044750246973138</v>
      </c>
      <c r="X54">
        <v>62.325889294381305</v>
      </c>
      <c r="Y54">
        <f t="shared" si="3"/>
        <v>68.784704019885197</v>
      </c>
      <c r="Z54">
        <v>81.788159765607261</v>
      </c>
      <c r="AA54">
        <v>70.776101447898299</v>
      </c>
      <c r="AB54">
        <v>83.831786430719021</v>
      </c>
      <c r="AC54">
        <v>90.745046707134534</v>
      </c>
      <c r="AD54">
        <v>82.132958256133634</v>
      </c>
      <c r="AE54">
        <f t="shared" si="4"/>
        <v>81.85481052149855</v>
      </c>
    </row>
    <row r="55" spans="1:31" x14ac:dyDescent="0.5">
      <c r="A55">
        <v>10.4</v>
      </c>
      <c r="B55">
        <v>94.560090634825073</v>
      </c>
      <c r="C55">
        <v>77.238124977612827</v>
      </c>
      <c r="D55">
        <v>72.914512202308387</v>
      </c>
      <c r="E55">
        <v>66.59916332640438</v>
      </c>
      <c r="F55">
        <v>73.502717080458623</v>
      </c>
      <c r="G55">
        <f t="shared" si="0"/>
        <v>76.962921644321867</v>
      </c>
      <c r="H55">
        <v>64.493787390704085</v>
      </c>
      <c r="I55">
        <v>70.977298904846393</v>
      </c>
      <c r="J55">
        <v>69.476084579800968</v>
      </c>
      <c r="K55">
        <v>43.482791963376066</v>
      </c>
      <c r="L55">
        <v>47.973274208693667</v>
      </c>
      <c r="M55">
        <f t="shared" si="1"/>
        <v>59.280647409484232</v>
      </c>
      <c r="N55">
        <v>103.35291552194724</v>
      </c>
      <c r="O55">
        <v>81.75953818098057</v>
      </c>
      <c r="P55">
        <v>69.49043892138296</v>
      </c>
      <c r="Q55">
        <v>58.60521434721079</v>
      </c>
      <c r="R55">
        <v>46.03331089689749</v>
      </c>
      <c r="S55">
        <f t="shared" si="2"/>
        <v>71.848283573683801</v>
      </c>
      <c r="T55">
        <v>85.351824056514744</v>
      </c>
      <c r="U55">
        <v>60.002985264937223</v>
      </c>
      <c r="V55">
        <v>79.734880922451907</v>
      </c>
      <c r="W55">
        <v>66.37426637786146</v>
      </c>
      <c r="X55">
        <v>64.516413539327246</v>
      </c>
      <c r="Y55">
        <f t="shared" si="3"/>
        <v>71.196074032218505</v>
      </c>
      <c r="Z55">
        <v>85.098086950933279</v>
      </c>
      <c r="AA55">
        <v>75.021416237056229</v>
      </c>
      <c r="AB55">
        <v>83.78613960077432</v>
      </c>
      <c r="AC55">
        <v>83.721287053335402</v>
      </c>
      <c r="AD55">
        <v>80.513027807431683</v>
      </c>
      <c r="AE55">
        <f t="shared" si="4"/>
        <v>81.627991529906183</v>
      </c>
    </row>
    <row r="56" spans="1:31" x14ac:dyDescent="0.5">
      <c r="A56">
        <v>10.6</v>
      </c>
      <c r="B56">
        <v>92.555572181440652</v>
      </c>
      <c r="C56">
        <v>79.144067659520871</v>
      </c>
      <c r="D56">
        <v>75.010456975611547</v>
      </c>
      <c r="E56">
        <v>74.168915975601166</v>
      </c>
      <c r="F56">
        <v>69.353182618080055</v>
      </c>
      <c r="G56">
        <f t="shared" si="0"/>
        <v>78.046439082050853</v>
      </c>
      <c r="H56">
        <v>71.88751067355804</v>
      </c>
      <c r="I56">
        <v>68.942140670179739</v>
      </c>
      <c r="J56">
        <v>60.636962032724256</v>
      </c>
      <c r="K56">
        <v>37.6961274602385</v>
      </c>
      <c r="L56">
        <v>52.020507861856899</v>
      </c>
      <c r="M56">
        <f t="shared" si="1"/>
        <v>58.236649739711495</v>
      </c>
      <c r="N56">
        <v>94.096784704144994</v>
      </c>
      <c r="O56">
        <v>74.06992723813191</v>
      </c>
      <c r="P56">
        <v>61.676225861506516</v>
      </c>
      <c r="Q56">
        <v>57.218952461388746</v>
      </c>
      <c r="R56">
        <v>44.835150658652942</v>
      </c>
      <c r="S56">
        <f t="shared" si="2"/>
        <v>66.379408184765026</v>
      </c>
      <c r="T56">
        <v>84.925033647228531</v>
      </c>
      <c r="U56">
        <v>60.780632501538612</v>
      </c>
      <c r="V56">
        <v>78.411377068108649</v>
      </c>
      <c r="W56">
        <v>67.107815018738535</v>
      </c>
      <c r="X56">
        <v>64.327629550964588</v>
      </c>
      <c r="Y56">
        <f t="shared" si="3"/>
        <v>71.110497557315782</v>
      </c>
      <c r="Z56">
        <v>82.206855047267879</v>
      </c>
      <c r="AA56">
        <v>77.905412745765361</v>
      </c>
      <c r="AB56">
        <v>78.711042053285922</v>
      </c>
      <c r="AC56">
        <v>89.520456110785815</v>
      </c>
      <c r="AD56">
        <v>86.514521916490139</v>
      </c>
      <c r="AE56">
        <f t="shared" si="4"/>
        <v>82.971657574719032</v>
      </c>
    </row>
    <row r="57" spans="1:31" x14ac:dyDescent="0.5">
      <c r="A57">
        <v>10.8</v>
      </c>
      <c r="B57">
        <v>101.15708457209016</v>
      </c>
      <c r="C57">
        <v>77.65409306823841</v>
      </c>
      <c r="D57">
        <v>74.26351982954553</v>
      </c>
      <c r="E57">
        <v>69.890994695251379</v>
      </c>
      <c r="F57">
        <v>68.751278235278477</v>
      </c>
      <c r="G57">
        <f t="shared" si="0"/>
        <v>78.343394080080799</v>
      </c>
      <c r="H57">
        <v>72.252074194861251</v>
      </c>
      <c r="I57">
        <v>69.169377728241244</v>
      </c>
      <c r="J57">
        <v>66.015544158604413</v>
      </c>
      <c r="K57">
        <v>46.710662119708765</v>
      </c>
      <c r="L57">
        <v>60.266925403467141</v>
      </c>
      <c r="M57">
        <f t="shared" si="1"/>
        <v>62.88291672097656</v>
      </c>
      <c r="N57">
        <v>97.254027742971189</v>
      </c>
      <c r="O57">
        <v>73.728226296464157</v>
      </c>
      <c r="P57">
        <v>58.693248451632599</v>
      </c>
      <c r="Q57">
        <v>63.352790802906107</v>
      </c>
      <c r="R57">
        <v>47.111175722503248</v>
      </c>
      <c r="S57">
        <f t="shared" si="2"/>
        <v>68.027893803295456</v>
      </c>
      <c r="T57">
        <v>88.785256722284927</v>
      </c>
      <c r="U57">
        <v>64.458959368897851</v>
      </c>
      <c r="V57">
        <v>75.139933243965785</v>
      </c>
      <c r="W57">
        <v>70.331002379560232</v>
      </c>
      <c r="X57">
        <v>64.175972380335523</v>
      </c>
      <c r="Y57">
        <f t="shared" si="3"/>
        <v>72.578224819008852</v>
      </c>
      <c r="Z57">
        <v>91.380910240350261</v>
      </c>
      <c r="AA57">
        <v>80.735303396602959</v>
      </c>
      <c r="AB57">
        <v>79.059298636989922</v>
      </c>
      <c r="AC57">
        <v>81.516140836111603</v>
      </c>
      <c r="AD57">
        <v>86.497976270671032</v>
      </c>
      <c r="AE57">
        <f t="shared" si="4"/>
        <v>83.83792587614515</v>
      </c>
    </row>
    <row r="58" spans="1:31" x14ac:dyDescent="0.5">
      <c r="A58">
        <v>11</v>
      </c>
      <c r="B58">
        <v>103.48903346347743</v>
      </c>
      <c r="C58">
        <v>73.493256695064176</v>
      </c>
      <c r="D58">
        <v>73.203595581956677</v>
      </c>
      <c r="E58">
        <v>73.22027763559116</v>
      </c>
      <c r="F58">
        <v>63.728023019211946</v>
      </c>
      <c r="G58">
        <f t="shared" si="0"/>
        <v>77.42683727906028</v>
      </c>
      <c r="H58">
        <v>67.665835836022225</v>
      </c>
      <c r="I58">
        <v>61.756215934391861</v>
      </c>
      <c r="J58">
        <v>72.388669136991297</v>
      </c>
      <c r="K58">
        <v>52.359960258453057</v>
      </c>
      <c r="L58">
        <v>59.834795932210604</v>
      </c>
      <c r="M58">
        <f t="shared" si="1"/>
        <v>62.801095419613816</v>
      </c>
      <c r="N58">
        <v>106.94151105692761</v>
      </c>
      <c r="O58">
        <v>73.926588033909553</v>
      </c>
      <c r="P58">
        <v>53.326490675108062</v>
      </c>
      <c r="Q58">
        <v>69.822425418987763</v>
      </c>
      <c r="R58">
        <v>51.032361862943901</v>
      </c>
      <c r="S58">
        <f t="shared" si="2"/>
        <v>71.009875409575386</v>
      </c>
      <c r="T58">
        <v>89.380167777937274</v>
      </c>
      <c r="U58">
        <v>67.575470126729286</v>
      </c>
      <c r="V58">
        <v>79.491204682078106</v>
      </c>
      <c r="W58">
        <v>66.373342407284383</v>
      </c>
      <c r="X58">
        <v>72.611445761121175</v>
      </c>
      <c r="Y58">
        <f t="shared" si="3"/>
        <v>75.086326151030036</v>
      </c>
      <c r="Z58">
        <v>86.702908192520681</v>
      </c>
      <c r="AA58">
        <v>80.324854337135164</v>
      </c>
      <c r="AB58">
        <v>76.98332550030895</v>
      </c>
      <c r="AC58">
        <v>89.193373697615627</v>
      </c>
      <c r="AD58">
        <v>86.554369790183131</v>
      </c>
      <c r="AE58">
        <f t="shared" si="4"/>
        <v>83.951766303552702</v>
      </c>
    </row>
    <row r="59" spans="1:31" x14ac:dyDescent="0.5">
      <c r="A59">
        <v>11.2</v>
      </c>
      <c r="B59">
        <v>114.59509261645084</v>
      </c>
      <c r="C59">
        <v>73.218616651895928</v>
      </c>
      <c r="D59">
        <v>75.725763214786284</v>
      </c>
      <c r="E59">
        <v>72.229392536376977</v>
      </c>
      <c r="F59">
        <v>73.041035829873664</v>
      </c>
      <c r="G59">
        <f t="shared" si="0"/>
        <v>81.761980169876736</v>
      </c>
      <c r="H59">
        <v>68.93283040148539</v>
      </c>
      <c r="I59">
        <v>45.386648808684619</v>
      </c>
      <c r="J59">
        <v>81.73504837349607</v>
      </c>
      <c r="K59">
        <v>56.287410654671483</v>
      </c>
      <c r="L59">
        <v>60.068570128933921</v>
      </c>
      <c r="M59">
        <f t="shared" si="1"/>
        <v>62.482101673454295</v>
      </c>
      <c r="N59">
        <v>132.67709032036032</v>
      </c>
      <c r="O59">
        <v>78.786499319696588</v>
      </c>
      <c r="P59">
        <v>59.53324093731036</v>
      </c>
      <c r="Q59">
        <v>72.91245658705563</v>
      </c>
      <c r="R59">
        <v>50.142316118338101</v>
      </c>
      <c r="S59">
        <f t="shared" si="2"/>
        <v>78.810320656552207</v>
      </c>
      <c r="T59">
        <v>91.10076898711236</v>
      </c>
      <c r="U59">
        <v>68.344759629474353</v>
      </c>
      <c r="V59">
        <v>84.856701823187151</v>
      </c>
      <c r="W59">
        <v>69.827438415051105</v>
      </c>
      <c r="X59">
        <v>74.558923745632242</v>
      </c>
      <c r="Y59">
        <f t="shared" si="3"/>
        <v>77.737718520091448</v>
      </c>
      <c r="Z59">
        <v>84.905018948754574</v>
      </c>
      <c r="AA59">
        <v>80.639221607698374</v>
      </c>
      <c r="AB59">
        <v>80.748071740643439</v>
      </c>
      <c r="AC59">
        <v>88.117108697870464</v>
      </c>
      <c r="AD59">
        <v>88.492551214093965</v>
      </c>
      <c r="AE59">
        <f t="shared" si="4"/>
        <v>84.58039444181216</v>
      </c>
    </row>
    <row r="60" spans="1:31" x14ac:dyDescent="0.5">
      <c r="A60">
        <v>11.4</v>
      </c>
      <c r="B60">
        <v>118.24102404411109</v>
      </c>
      <c r="C60">
        <v>71.360105886988393</v>
      </c>
      <c r="D60">
        <v>78.422767435706916</v>
      </c>
      <c r="E60">
        <v>72.59769761661839</v>
      </c>
      <c r="F60">
        <v>75.792491429324116</v>
      </c>
      <c r="G60">
        <f t="shared" si="0"/>
        <v>83.282817282549786</v>
      </c>
      <c r="H60">
        <v>65.973588097752511</v>
      </c>
      <c r="I60">
        <v>60.779961109677629</v>
      </c>
      <c r="J60">
        <v>85.601137448826776</v>
      </c>
      <c r="K60">
        <v>63.989736093783662</v>
      </c>
      <c r="L60">
        <v>58.060531376935536</v>
      </c>
      <c r="M60">
        <f t="shared" si="1"/>
        <v>66.88099082539523</v>
      </c>
      <c r="N60">
        <v>135.93050343230698</v>
      </c>
      <c r="O60">
        <v>73.550072941151711</v>
      </c>
      <c r="P60">
        <v>62.134704749106199</v>
      </c>
      <c r="Q60">
        <v>74.294626129340656</v>
      </c>
      <c r="R60">
        <v>51.350522085598577</v>
      </c>
      <c r="S60">
        <f t="shared" si="2"/>
        <v>79.452085867500827</v>
      </c>
      <c r="T60">
        <v>91.976861088835506</v>
      </c>
      <c r="U60">
        <v>72.256767055509883</v>
      </c>
      <c r="V60">
        <v>88.041628402385172</v>
      </c>
      <c r="W60">
        <v>71.782812148129949</v>
      </c>
      <c r="X60">
        <v>77.468465094197541</v>
      </c>
      <c r="Y60">
        <f t="shared" si="3"/>
        <v>80.305306757811621</v>
      </c>
      <c r="Z60">
        <v>79.776507162030185</v>
      </c>
      <c r="AA60">
        <v>78.857931211184905</v>
      </c>
      <c r="AB60">
        <v>84.383804504735636</v>
      </c>
      <c r="AC60">
        <v>92.842726028684297</v>
      </c>
      <c r="AD60">
        <v>90.031243073838382</v>
      </c>
      <c r="AE60">
        <f t="shared" si="4"/>
        <v>85.178442396094681</v>
      </c>
    </row>
    <row r="61" spans="1:31" x14ac:dyDescent="0.5">
      <c r="A61">
        <v>11.6</v>
      </c>
      <c r="B61">
        <v>122.0319665700311</v>
      </c>
      <c r="C61">
        <v>73.631696075225506</v>
      </c>
      <c r="D61">
        <v>78.266707185039934</v>
      </c>
      <c r="E61">
        <v>74.314721457367312</v>
      </c>
      <c r="F61">
        <v>77.591697854644579</v>
      </c>
      <c r="G61">
        <f t="shared" si="0"/>
        <v>85.167357828461689</v>
      </c>
      <c r="H61">
        <v>56.652193632308226</v>
      </c>
      <c r="I61">
        <v>66.625479811347347</v>
      </c>
      <c r="J61">
        <v>87.904697429567804</v>
      </c>
      <c r="K61">
        <v>68.622532446286385</v>
      </c>
      <c r="L61">
        <v>57.864576821687074</v>
      </c>
      <c r="M61">
        <f t="shared" si="1"/>
        <v>67.533896028239369</v>
      </c>
      <c r="N61">
        <v>135.43718116259191</v>
      </c>
      <c r="O61">
        <v>72.633095678602146</v>
      </c>
      <c r="P61">
        <v>72.567257666031239</v>
      </c>
      <c r="Q61">
        <v>69.198713289242548</v>
      </c>
      <c r="R61">
        <v>58.143393379055851</v>
      </c>
      <c r="S61">
        <f t="shared" si="2"/>
        <v>81.595928235104751</v>
      </c>
      <c r="T61">
        <v>88.617934050508097</v>
      </c>
      <c r="U61">
        <v>73.427983759285155</v>
      </c>
      <c r="V61">
        <v>88.801048219420494</v>
      </c>
      <c r="W61">
        <v>76.065709763538294</v>
      </c>
      <c r="X61">
        <v>75.437493768448434</v>
      </c>
      <c r="Y61">
        <f t="shared" si="3"/>
        <v>80.470033912240098</v>
      </c>
      <c r="Z61">
        <v>77.373558015046001</v>
      </c>
      <c r="AA61">
        <v>75.447080906505619</v>
      </c>
      <c r="AB61">
        <v>87.015413412911329</v>
      </c>
      <c r="AC61">
        <v>88.131047473447978</v>
      </c>
      <c r="AD61">
        <v>90.885870901614283</v>
      </c>
      <c r="AE61">
        <f t="shared" si="4"/>
        <v>83.770594141905036</v>
      </c>
    </row>
    <row r="62" spans="1:31" x14ac:dyDescent="0.5">
      <c r="A62">
        <v>11.8</v>
      </c>
      <c r="B62">
        <v>115.33069174338003</v>
      </c>
      <c r="C62">
        <v>76.410016280528879</v>
      </c>
      <c r="D62">
        <v>75.334998746318391</v>
      </c>
      <c r="E62">
        <v>69.36779205292963</v>
      </c>
      <c r="F62">
        <v>72.539346537238956</v>
      </c>
      <c r="G62">
        <f t="shared" si="0"/>
        <v>81.796569072079166</v>
      </c>
      <c r="H62">
        <v>59.387710179315775</v>
      </c>
      <c r="I62">
        <v>74.978320374326003</v>
      </c>
      <c r="J62">
        <v>91.093597461222728</v>
      </c>
      <c r="K62">
        <v>75.110991703220535</v>
      </c>
      <c r="L62">
        <v>60.718194127082505</v>
      </c>
      <c r="M62">
        <f t="shared" si="1"/>
        <v>72.257762769033505</v>
      </c>
      <c r="N62">
        <v>132.36353885602239</v>
      </c>
      <c r="O62">
        <v>73.972188433322273</v>
      </c>
      <c r="P62">
        <v>80.703859703550634</v>
      </c>
      <c r="Q62">
        <v>73.045828011662792</v>
      </c>
      <c r="R62">
        <v>54.58601657905804</v>
      </c>
      <c r="S62">
        <f t="shared" si="2"/>
        <v>82.934286316723217</v>
      </c>
      <c r="T62">
        <v>90.53151911430534</v>
      </c>
      <c r="U62">
        <v>78.247288293351588</v>
      </c>
      <c r="V62">
        <v>88.157166723182868</v>
      </c>
      <c r="W62">
        <v>81.820702501549533</v>
      </c>
      <c r="X62">
        <v>77.787108947302684</v>
      </c>
      <c r="Y62">
        <f t="shared" si="3"/>
        <v>83.308757115938391</v>
      </c>
      <c r="Z62">
        <v>79.191663803542866</v>
      </c>
      <c r="AA62">
        <v>81.208210939002115</v>
      </c>
      <c r="AB62">
        <v>88.807131290391197</v>
      </c>
      <c r="AC62">
        <v>90.088594219153521</v>
      </c>
      <c r="AD62">
        <v>89.570678264011704</v>
      </c>
      <c r="AE62">
        <f t="shared" si="4"/>
        <v>85.773255703220272</v>
      </c>
    </row>
    <row r="63" spans="1:31" x14ac:dyDescent="0.5">
      <c r="A63">
        <v>12</v>
      </c>
      <c r="B63">
        <v>115.66974906724933</v>
      </c>
      <c r="C63">
        <v>82.772450433357875</v>
      </c>
      <c r="D63">
        <v>69.621323159832272</v>
      </c>
      <c r="E63">
        <v>67.825684238622401</v>
      </c>
      <c r="F63">
        <v>74.190147680226829</v>
      </c>
      <c r="G63">
        <f t="shared" si="0"/>
        <v>82.015870915857747</v>
      </c>
      <c r="H63">
        <v>60.400321603281476</v>
      </c>
      <c r="I63">
        <v>75.666681740435038</v>
      </c>
      <c r="J63">
        <v>104.65373780687311</v>
      </c>
      <c r="K63">
        <v>72.486027946766555</v>
      </c>
      <c r="L63">
        <v>68.245732571842012</v>
      </c>
      <c r="M63">
        <f t="shared" si="1"/>
        <v>76.290500333839645</v>
      </c>
      <c r="N63">
        <v>134.53949637671698</v>
      </c>
      <c r="O63">
        <v>77.748515356226804</v>
      </c>
      <c r="P63">
        <v>84.697723916474089</v>
      </c>
      <c r="Q63">
        <v>77.044778422982276</v>
      </c>
      <c r="R63">
        <v>58.56522630464886</v>
      </c>
      <c r="S63">
        <f t="shared" si="2"/>
        <v>86.519148075409817</v>
      </c>
      <c r="T63">
        <v>89.229140587247144</v>
      </c>
      <c r="U63">
        <v>75.836061076471069</v>
      </c>
      <c r="V63">
        <v>88.760057524728168</v>
      </c>
      <c r="W63">
        <v>81.209537963473082</v>
      </c>
      <c r="X63">
        <v>76.401027085693471</v>
      </c>
      <c r="Y63">
        <f t="shared" si="3"/>
        <v>82.287164847522575</v>
      </c>
      <c r="Z63">
        <v>84.01283090892629</v>
      </c>
      <c r="AA63">
        <v>80.892939244069353</v>
      </c>
      <c r="AB63">
        <v>83.578334801515552</v>
      </c>
      <c r="AC63">
        <v>100.48213267096841</v>
      </c>
      <c r="AD63">
        <v>95.07298332252104</v>
      </c>
      <c r="AE63">
        <f t="shared" si="4"/>
        <v>88.807844189600132</v>
      </c>
    </row>
    <row r="64" spans="1:31" x14ac:dyDescent="0.5">
      <c r="A64">
        <v>12.2</v>
      </c>
      <c r="B64">
        <v>114.70710069085366</v>
      </c>
      <c r="C64">
        <v>82.156730999213124</v>
      </c>
      <c r="D64">
        <v>70.211087918322363</v>
      </c>
      <c r="E64">
        <v>75.414292663593898</v>
      </c>
      <c r="F64">
        <v>75.985526621380046</v>
      </c>
      <c r="G64">
        <f t="shared" si="0"/>
        <v>83.694947778672599</v>
      </c>
      <c r="H64">
        <v>57.341532576630158</v>
      </c>
      <c r="I64">
        <v>77.273767120919103</v>
      </c>
      <c r="J64">
        <v>105.18149703800452</v>
      </c>
      <c r="K64">
        <v>73.518669748808946</v>
      </c>
      <c r="L64">
        <v>84.888702387950914</v>
      </c>
      <c r="M64">
        <f t="shared" si="1"/>
        <v>79.64083377446272</v>
      </c>
      <c r="N64">
        <v>134.95935133626708</v>
      </c>
      <c r="O64">
        <v>81.456889889066304</v>
      </c>
      <c r="P64">
        <v>85.524396798306313</v>
      </c>
      <c r="Q64">
        <v>82.058717724563436</v>
      </c>
      <c r="R64">
        <v>62.4841129377687</v>
      </c>
      <c r="S64">
        <f t="shared" si="2"/>
        <v>89.296693737194374</v>
      </c>
      <c r="T64">
        <v>91.396691563753848</v>
      </c>
      <c r="U64">
        <v>79.560502475359172</v>
      </c>
      <c r="V64">
        <v>88.525830983438169</v>
      </c>
      <c r="W64">
        <v>81.709532041661674</v>
      </c>
      <c r="X64">
        <v>77.766865591932088</v>
      </c>
      <c r="Y64">
        <f t="shared" si="3"/>
        <v>83.791884531228973</v>
      </c>
      <c r="Z64">
        <v>81.481187494300812</v>
      </c>
      <c r="AA64">
        <v>81.601529136882306</v>
      </c>
      <c r="AB64">
        <v>87.631113602829814</v>
      </c>
      <c r="AC64">
        <v>103.49455744015131</v>
      </c>
      <c r="AD64">
        <v>94.076573674462338</v>
      </c>
      <c r="AE64">
        <f t="shared" si="4"/>
        <v>89.656992269725322</v>
      </c>
    </row>
    <row r="65" spans="1:31" x14ac:dyDescent="0.5">
      <c r="A65">
        <v>12.4</v>
      </c>
      <c r="B65">
        <v>114.89009776405597</v>
      </c>
      <c r="C65">
        <v>84.205879362320914</v>
      </c>
      <c r="D65">
        <v>74.240554924542209</v>
      </c>
      <c r="E65">
        <v>75.903560686855755</v>
      </c>
      <c r="F65">
        <v>74.297533886956032</v>
      </c>
      <c r="G65">
        <f t="shared" si="0"/>
        <v>84.707525324946189</v>
      </c>
      <c r="H65">
        <v>54.411231908152864</v>
      </c>
      <c r="I65">
        <v>76.512586153236384</v>
      </c>
      <c r="J65">
        <v>99.775290014869825</v>
      </c>
      <c r="K65">
        <v>74.859348440795998</v>
      </c>
      <c r="L65">
        <v>75.154018444972323</v>
      </c>
      <c r="M65">
        <f t="shared" si="1"/>
        <v>76.142494992405489</v>
      </c>
      <c r="N65">
        <v>134.22740646364224</v>
      </c>
      <c r="O65">
        <v>80.290055566230293</v>
      </c>
      <c r="P65">
        <v>84.809123353757357</v>
      </c>
      <c r="Q65">
        <v>77.41612936794337</v>
      </c>
      <c r="R65">
        <v>68.416169511884746</v>
      </c>
      <c r="S65">
        <f t="shared" si="2"/>
        <v>89.031776852691593</v>
      </c>
      <c r="T65">
        <v>99.80221989810957</v>
      </c>
      <c r="U65">
        <v>82.762396514245395</v>
      </c>
      <c r="V65">
        <v>87.932473878301835</v>
      </c>
      <c r="W65">
        <v>80.239494853525883</v>
      </c>
      <c r="X65">
        <v>76.328747387368196</v>
      </c>
      <c r="Y65">
        <f t="shared" si="3"/>
        <v>85.413066506310173</v>
      </c>
      <c r="Z65">
        <v>82.516859800283953</v>
      </c>
      <c r="AA65">
        <v>75.187245105281917</v>
      </c>
      <c r="AB65">
        <v>86.163286052510045</v>
      </c>
      <c r="AC65">
        <v>104.48139083017966</v>
      </c>
      <c r="AD65">
        <v>91.032547253779256</v>
      </c>
      <c r="AE65">
        <f t="shared" si="4"/>
        <v>87.87626580840697</v>
      </c>
    </row>
    <row r="66" spans="1:31" x14ac:dyDescent="0.5">
      <c r="A66">
        <v>12.6</v>
      </c>
      <c r="B66">
        <v>112.7157256736661</v>
      </c>
      <c r="C66">
        <v>80.980537892959859</v>
      </c>
      <c r="D66">
        <v>87.845672371977145</v>
      </c>
      <c r="E66">
        <v>70.672083110424509</v>
      </c>
      <c r="F66">
        <v>74.767592272699432</v>
      </c>
      <c r="G66">
        <f t="shared" si="0"/>
        <v>85.396322264345415</v>
      </c>
      <c r="H66">
        <v>66.091622354221144</v>
      </c>
      <c r="I66">
        <v>78.653083427987724</v>
      </c>
      <c r="J66">
        <v>91.632130003271897</v>
      </c>
      <c r="K66">
        <v>71.919631100553545</v>
      </c>
      <c r="L66">
        <v>59.127508119884332</v>
      </c>
      <c r="M66">
        <f t="shared" si="1"/>
        <v>73.484795001183727</v>
      </c>
      <c r="N66">
        <v>137.99976771078587</v>
      </c>
      <c r="O66">
        <v>89.625743491127594</v>
      </c>
      <c r="P66">
        <v>82.504598040274104</v>
      </c>
      <c r="Q66">
        <v>61.452793648059234</v>
      </c>
      <c r="R66">
        <v>69.970081071274208</v>
      </c>
      <c r="S66">
        <f t="shared" si="2"/>
        <v>88.31059679230421</v>
      </c>
      <c r="T66">
        <v>100.4754584595008</v>
      </c>
      <c r="U66">
        <v>83.727147792705679</v>
      </c>
      <c r="V66">
        <v>96.159885884593891</v>
      </c>
      <c r="W66">
        <v>82.210450090427315</v>
      </c>
      <c r="X66">
        <v>74.064263497593174</v>
      </c>
      <c r="Y66">
        <f t="shared" si="3"/>
        <v>87.327441144964183</v>
      </c>
      <c r="Z66">
        <v>83.500235097134663</v>
      </c>
      <c r="AA66">
        <v>71.807783646368804</v>
      </c>
      <c r="AB66">
        <v>89.433046155542058</v>
      </c>
      <c r="AC66">
        <v>98.961688902915157</v>
      </c>
      <c r="AD66">
        <v>82.714290320009823</v>
      </c>
      <c r="AE66">
        <f t="shared" si="4"/>
        <v>85.283408824394101</v>
      </c>
    </row>
    <row r="67" spans="1:31" x14ac:dyDescent="0.5">
      <c r="A67">
        <v>12.8</v>
      </c>
      <c r="B67">
        <v>117.04973765123617</v>
      </c>
      <c r="C67">
        <v>80.282924740973215</v>
      </c>
      <c r="D67">
        <v>90.615615442122092</v>
      </c>
      <c r="E67">
        <v>73.817870682453432</v>
      </c>
      <c r="F67">
        <v>74.775102807669072</v>
      </c>
      <c r="G67">
        <f t="shared" si="0"/>
        <v>87.308250264890788</v>
      </c>
      <c r="H67">
        <v>73.594814446344913</v>
      </c>
      <c r="I67">
        <v>75.055329596812172</v>
      </c>
      <c r="J67">
        <v>87.785991503714797</v>
      </c>
      <c r="K67">
        <v>68.468447499394827</v>
      </c>
      <c r="L67">
        <v>42.429640969438374</v>
      </c>
      <c r="M67">
        <f t="shared" si="1"/>
        <v>69.466844803141015</v>
      </c>
      <c r="N67">
        <v>145.73868164958083</v>
      </c>
      <c r="O67">
        <v>94.205192833176199</v>
      </c>
      <c r="P67">
        <v>78.275531254396824</v>
      </c>
      <c r="Q67">
        <v>54.273887691282944</v>
      </c>
      <c r="R67">
        <v>71.632157167817653</v>
      </c>
      <c r="S67">
        <f t="shared" si="2"/>
        <v>88.825090119250888</v>
      </c>
      <c r="T67">
        <v>104.93865633342773</v>
      </c>
      <c r="U67">
        <v>84.712688409150303</v>
      </c>
      <c r="V67">
        <v>100.53652451491337</v>
      </c>
      <c r="W67">
        <v>82.2191018149218</v>
      </c>
      <c r="X67">
        <v>72.517662747547462</v>
      </c>
      <c r="Y67">
        <f t="shared" si="3"/>
        <v>88.984926763992121</v>
      </c>
      <c r="Z67">
        <v>83.822954992757701</v>
      </c>
      <c r="AA67">
        <v>78.310860870483992</v>
      </c>
      <c r="AB67">
        <v>89.506091723740269</v>
      </c>
      <c r="AC67">
        <v>96.950621515106604</v>
      </c>
      <c r="AD67">
        <v>80.68391081184005</v>
      </c>
      <c r="AE67">
        <f t="shared" si="4"/>
        <v>85.854887982785726</v>
      </c>
    </row>
    <row r="68" spans="1:31" x14ac:dyDescent="0.5">
      <c r="A68">
        <v>13</v>
      </c>
      <c r="B68">
        <v>118.8420112750462</v>
      </c>
      <c r="C68">
        <v>87.385074371628193</v>
      </c>
      <c r="D68">
        <v>89.941906012009923</v>
      </c>
      <c r="E68">
        <v>63.583676314430278</v>
      </c>
      <c r="F68">
        <v>74.447600152983796</v>
      </c>
      <c r="G68">
        <f t="shared" ref="G68:G131" si="5">AVERAGE(B68:F68)</f>
        <v>86.840053625219682</v>
      </c>
      <c r="H68">
        <v>77.179400897509893</v>
      </c>
      <c r="I68">
        <v>77.816688789638462</v>
      </c>
      <c r="J68">
        <v>85.366053164294314</v>
      </c>
      <c r="K68">
        <v>62.503923613235479</v>
      </c>
      <c r="L68">
        <v>38.553337199311571</v>
      </c>
      <c r="M68">
        <f t="shared" ref="M68:M131" si="6">AVERAGE(H68:L68)</f>
        <v>68.28388073279794</v>
      </c>
      <c r="N68">
        <v>143.64223251760583</v>
      </c>
      <c r="O68">
        <v>95.56863503194171</v>
      </c>
      <c r="P68">
        <v>68.438706632363733</v>
      </c>
      <c r="Q68">
        <v>44.924578108612344</v>
      </c>
      <c r="R68">
        <v>71.701074181716422</v>
      </c>
      <c r="S68">
        <f t="shared" ref="S68:S131" si="7">AVERAGE(N68:R68)</f>
        <v>84.855045294448004</v>
      </c>
      <c r="T68">
        <v>103.02234135656184</v>
      </c>
      <c r="U68">
        <v>88.558379946948961</v>
      </c>
      <c r="V68">
        <v>104.3520610129691</v>
      </c>
      <c r="W68">
        <v>79.840759550852852</v>
      </c>
      <c r="X68">
        <v>74.681475843083248</v>
      </c>
      <c r="Y68">
        <f t="shared" ref="Y68:Y131" si="8">AVERAGE(T68:X68)</f>
        <v>90.0910035420832</v>
      </c>
      <c r="Z68">
        <v>87.476403834206039</v>
      </c>
      <c r="AA68">
        <v>88.034114461607359</v>
      </c>
      <c r="AB68">
        <v>93.594941096968867</v>
      </c>
      <c r="AC68">
        <v>101.45087757360605</v>
      </c>
      <c r="AD68">
        <v>81.325094488405966</v>
      </c>
      <c r="AE68">
        <f t="shared" ref="AE68:AE131" si="9">AVERAGE(Z68:AD68)</f>
        <v>90.376286290958859</v>
      </c>
    </row>
    <row r="69" spans="1:31" x14ac:dyDescent="0.5">
      <c r="A69">
        <v>13.2</v>
      </c>
      <c r="B69">
        <v>126.01847187189105</v>
      </c>
      <c r="C69">
        <v>86.288825132792041</v>
      </c>
      <c r="D69">
        <v>88.497644580686838</v>
      </c>
      <c r="E69">
        <v>79.590077890024958</v>
      </c>
      <c r="F69">
        <v>75.64943018148918</v>
      </c>
      <c r="G69">
        <f t="shared" si="5"/>
        <v>91.208889931376802</v>
      </c>
      <c r="H69">
        <v>82.059245229817321</v>
      </c>
      <c r="I69">
        <v>76.042351082252239</v>
      </c>
      <c r="J69">
        <v>88.240465619837792</v>
      </c>
      <c r="K69">
        <v>53.978670174421225</v>
      </c>
      <c r="L69">
        <v>47.914147352292588</v>
      </c>
      <c r="M69">
        <f t="shared" si="6"/>
        <v>69.646975891724225</v>
      </c>
      <c r="N69">
        <v>136.26500379808456</v>
      </c>
      <c r="O69">
        <v>94.570064234203628</v>
      </c>
      <c r="P69">
        <v>67.255093701025842</v>
      </c>
      <c r="Q69">
        <v>41.867889796696268</v>
      </c>
      <c r="R69">
        <v>75.830482658791695</v>
      </c>
      <c r="S69">
        <f t="shared" si="7"/>
        <v>83.157706837760401</v>
      </c>
      <c r="T69">
        <v>102.47337683778798</v>
      </c>
      <c r="U69">
        <v>89.521661272218452</v>
      </c>
      <c r="V69">
        <v>105.7690958889105</v>
      </c>
      <c r="W69">
        <v>81.588659890714439</v>
      </c>
      <c r="X69">
        <v>79.859910940995988</v>
      </c>
      <c r="Y69">
        <f t="shared" si="8"/>
        <v>91.842540966125469</v>
      </c>
      <c r="Z69">
        <v>87.750976432509788</v>
      </c>
      <c r="AA69">
        <v>91.70293851733777</v>
      </c>
      <c r="AB69">
        <v>92.79670678870508</v>
      </c>
      <c r="AC69">
        <v>105.03069563108764</v>
      </c>
      <c r="AD69">
        <v>83.706763061989363</v>
      </c>
      <c r="AE69">
        <f t="shared" si="9"/>
        <v>92.197616086325937</v>
      </c>
    </row>
    <row r="70" spans="1:31" x14ac:dyDescent="0.5">
      <c r="A70">
        <v>13.4</v>
      </c>
      <c r="B70">
        <v>132.53407760809105</v>
      </c>
      <c r="C70">
        <v>90.724807065911293</v>
      </c>
      <c r="D70">
        <v>90.763154124265839</v>
      </c>
      <c r="E70">
        <v>82.666075260182254</v>
      </c>
      <c r="F70">
        <v>73.039519279543256</v>
      </c>
      <c r="G70">
        <f t="shared" si="5"/>
        <v>93.945526667598727</v>
      </c>
      <c r="H70">
        <v>87.300860002819675</v>
      </c>
      <c r="I70">
        <v>86.190743464856396</v>
      </c>
      <c r="J70">
        <v>93.844183343131263</v>
      </c>
      <c r="K70">
        <v>59.102270641530708</v>
      </c>
      <c r="L70">
        <v>63.283292855831817</v>
      </c>
      <c r="M70">
        <f t="shared" si="6"/>
        <v>77.944270061633972</v>
      </c>
      <c r="N70">
        <v>133.37844005320827</v>
      </c>
      <c r="O70">
        <v>96.461204388395373</v>
      </c>
      <c r="P70">
        <v>60.033812501291038</v>
      </c>
      <c r="Q70">
        <v>41.342861608244235</v>
      </c>
      <c r="R70">
        <v>70.051051011257059</v>
      </c>
      <c r="S70">
        <f t="shared" si="7"/>
        <v>80.253473912479194</v>
      </c>
      <c r="T70">
        <v>95.047089320487672</v>
      </c>
      <c r="U70">
        <v>90.46721916187299</v>
      </c>
      <c r="V70">
        <v>103.32372375934062</v>
      </c>
      <c r="W70">
        <v>85.488739696573091</v>
      </c>
      <c r="X70">
        <v>86.108597957806623</v>
      </c>
      <c r="Y70">
        <f t="shared" si="8"/>
        <v>92.0870739792162</v>
      </c>
      <c r="Z70">
        <v>94.248520707540763</v>
      </c>
      <c r="AA70">
        <v>89.353776019624107</v>
      </c>
      <c r="AB70">
        <v>94.675409009960703</v>
      </c>
      <c r="AC70">
        <v>110.28822089405436</v>
      </c>
      <c r="AD70">
        <v>83.744589281209272</v>
      </c>
      <c r="AE70">
        <f t="shared" si="9"/>
        <v>94.462103182477833</v>
      </c>
    </row>
    <row r="71" spans="1:31" x14ac:dyDescent="0.5">
      <c r="A71">
        <v>13.6</v>
      </c>
      <c r="B71">
        <v>126.3364419244995</v>
      </c>
      <c r="C71">
        <v>95.268464072489365</v>
      </c>
      <c r="D71">
        <v>91.112394000353575</v>
      </c>
      <c r="E71">
        <v>87.783638241795302</v>
      </c>
      <c r="F71">
        <v>72.071822957047814</v>
      </c>
      <c r="G71">
        <f t="shared" si="5"/>
        <v>94.514552239237105</v>
      </c>
      <c r="H71">
        <v>89.410167877444948</v>
      </c>
      <c r="I71">
        <v>93.370024658911646</v>
      </c>
      <c r="J71">
        <v>110.41739264595176</v>
      </c>
      <c r="K71">
        <v>61.142057409776847</v>
      </c>
      <c r="L71">
        <v>81.411184026770997</v>
      </c>
      <c r="M71">
        <f t="shared" si="6"/>
        <v>87.150165323771233</v>
      </c>
      <c r="N71">
        <v>125.77730168016036</v>
      </c>
      <c r="O71">
        <v>96.917188895172487</v>
      </c>
      <c r="P71">
        <v>69.075124514423948</v>
      </c>
      <c r="Q71">
        <v>48.017688278008094</v>
      </c>
      <c r="R71">
        <v>71.566669927549924</v>
      </c>
      <c r="S71">
        <f t="shared" si="7"/>
        <v>82.270794659062972</v>
      </c>
      <c r="T71">
        <v>95.532803853394086</v>
      </c>
      <c r="U71">
        <v>91.650825471113691</v>
      </c>
      <c r="V71">
        <v>103.71821719709158</v>
      </c>
      <c r="W71">
        <v>88.296476287009114</v>
      </c>
      <c r="X71">
        <v>89.465929046955424</v>
      </c>
      <c r="Y71">
        <f t="shared" si="8"/>
        <v>93.732850371112775</v>
      </c>
      <c r="Z71">
        <v>99.855632590049026</v>
      </c>
      <c r="AA71">
        <v>88.769464675471795</v>
      </c>
      <c r="AB71">
        <v>87.704212372461527</v>
      </c>
      <c r="AC71">
        <v>103.1669962140796</v>
      </c>
      <c r="AD71">
        <v>86.659974635684563</v>
      </c>
      <c r="AE71">
        <f t="shared" si="9"/>
        <v>93.231256097549291</v>
      </c>
    </row>
    <row r="72" spans="1:31" x14ac:dyDescent="0.5">
      <c r="A72">
        <v>13.8</v>
      </c>
      <c r="B72">
        <v>127.57373034406338</v>
      </c>
      <c r="C72">
        <v>100.65164001197064</v>
      </c>
      <c r="D72">
        <v>86.34291542790983</v>
      </c>
      <c r="E72">
        <v>86.442791099669407</v>
      </c>
      <c r="F72">
        <v>78.620713362166086</v>
      </c>
      <c r="G72">
        <f t="shared" si="5"/>
        <v>95.92635804915588</v>
      </c>
      <c r="H72">
        <v>91.501586735793182</v>
      </c>
      <c r="I72">
        <v>107.83638665811895</v>
      </c>
      <c r="J72">
        <v>115.26125943994742</v>
      </c>
      <c r="K72">
        <v>67.955784203932126</v>
      </c>
      <c r="L72">
        <v>78.626482660289568</v>
      </c>
      <c r="M72">
        <f t="shared" si="6"/>
        <v>92.236299939616259</v>
      </c>
      <c r="N72">
        <v>134.0068096596456</v>
      </c>
      <c r="O72">
        <v>92.550307568847828</v>
      </c>
      <c r="P72">
        <v>80.909996893716382</v>
      </c>
      <c r="Q72">
        <v>52.939900622309032</v>
      </c>
      <c r="R72">
        <v>66.656598202408858</v>
      </c>
      <c r="S72">
        <f t="shared" si="7"/>
        <v>85.412722589385538</v>
      </c>
      <c r="T72">
        <v>96.80284341025444</v>
      </c>
      <c r="U72">
        <v>91.458177605792315</v>
      </c>
      <c r="V72">
        <v>103.55081052798954</v>
      </c>
      <c r="W72">
        <v>89.524643177262661</v>
      </c>
      <c r="X72">
        <v>88.053682018549793</v>
      </c>
      <c r="Y72">
        <f t="shared" si="8"/>
        <v>93.878031347969753</v>
      </c>
      <c r="Z72">
        <v>103.84632531846644</v>
      </c>
      <c r="AA72">
        <v>93.48715499269386</v>
      </c>
      <c r="AB72">
        <v>91.713153192570147</v>
      </c>
      <c r="AC72">
        <v>100.38115635018164</v>
      </c>
      <c r="AD72">
        <v>88.499254594715225</v>
      </c>
      <c r="AE72">
        <f t="shared" si="9"/>
        <v>95.585408889725471</v>
      </c>
    </row>
    <row r="73" spans="1:31" x14ac:dyDescent="0.5">
      <c r="A73">
        <v>14</v>
      </c>
      <c r="B73">
        <v>120.51700500663814</v>
      </c>
      <c r="C73">
        <v>98.161536586126772</v>
      </c>
      <c r="D73">
        <v>84.26769684245555</v>
      </c>
      <c r="E73">
        <v>80.760132578274224</v>
      </c>
      <c r="F73">
        <v>83.176358338022595</v>
      </c>
      <c r="G73">
        <f t="shared" si="5"/>
        <v>93.376545870303474</v>
      </c>
      <c r="H73">
        <v>89.267853770259805</v>
      </c>
      <c r="I73">
        <v>109.26764096411821</v>
      </c>
      <c r="J73">
        <v>116.7659318647936</v>
      </c>
      <c r="K73">
        <v>75.218192797044111</v>
      </c>
      <c r="L73">
        <v>68.633372259123405</v>
      </c>
      <c r="M73">
        <f t="shared" si="6"/>
        <v>91.830598331067819</v>
      </c>
      <c r="N73">
        <v>132.36539015428917</v>
      </c>
      <c r="O73">
        <v>86.568977229810798</v>
      </c>
      <c r="P73">
        <v>95.833633763315206</v>
      </c>
      <c r="Q73">
        <v>60.805404387849705</v>
      </c>
      <c r="R73">
        <v>64.551496686955588</v>
      </c>
      <c r="S73">
        <f t="shared" si="7"/>
        <v>88.024980444444097</v>
      </c>
      <c r="T73">
        <v>101.28305074253215</v>
      </c>
      <c r="U73">
        <v>88.237930151352245</v>
      </c>
      <c r="V73">
        <v>104.20082382896598</v>
      </c>
      <c r="W73">
        <v>88.20458321325215</v>
      </c>
      <c r="X73">
        <v>87.123075652778923</v>
      </c>
      <c r="Y73">
        <f t="shared" si="8"/>
        <v>93.809892717776293</v>
      </c>
      <c r="Z73">
        <v>101.78631261183607</v>
      </c>
      <c r="AA73">
        <v>88.340022704243779</v>
      </c>
      <c r="AB73">
        <v>90.800163392242567</v>
      </c>
      <c r="AC73">
        <v>94.2518723978514</v>
      </c>
      <c r="AD73">
        <v>87.156822823159615</v>
      </c>
      <c r="AE73">
        <f t="shared" si="9"/>
        <v>92.467038785866677</v>
      </c>
    </row>
    <row r="74" spans="1:31" x14ac:dyDescent="0.5">
      <c r="A74">
        <v>14.2</v>
      </c>
      <c r="B74">
        <v>119.18792918374348</v>
      </c>
      <c r="C74">
        <v>89.320986976732357</v>
      </c>
      <c r="D74">
        <v>92.244462713660269</v>
      </c>
      <c r="E74">
        <v>82.890091408987914</v>
      </c>
      <c r="F74">
        <v>85.835809884095113</v>
      </c>
      <c r="G74">
        <f t="shared" si="5"/>
        <v>93.895856033443835</v>
      </c>
      <c r="H74">
        <v>83.304693173444988</v>
      </c>
      <c r="I74">
        <v>115.18438322129975</v>
      </c>
      <c r="J74">
        <v>106.44709506316352</v>
      </c>
      <c r="K74">
        <v>68.123169534672755</v>
      </c>
      <c r="L74">
        <v>65.979280662039898</v>
      </c>
      <c r="M74">
        <f t="shared" si="6"/>
        <v>87.807724330924174</v>
      </c>
      <c r="N74">
        <v>130.30791572266693</v>
      </c>
      <c r="O74">
        <v>83.285085902188314</v>
      </c>
      <c r="P74">
        <v>98.443564828762689</v>
      </c>
      <c r="Q74">
        <v>78.745078956896705</v>
      </c>
      <c r="R74">
        <v>59.400775674486418</v>
      </c>
      <c r="S74">
        <f t="shared" si="7"/>
        <v>90.036484217000208</v>
      </c>
      <c r="T74">
        <v>101.30115216611041</v>
      </c>
      <c r="U74">
        <v>89.706245394321641</v>
      </c>
      <c r="V74">
        <v>105.12840629103007</v>
      </c>
      <c r="W74">
        <v>83.638068629342584</v>
      </c>
      <c r="X74">
        <v>89.517419407296416</v>
      </c>
      <c r="Y74">
        <f t="shared" si="8"/>
        <v>93.858258377620217</v>
      </c>
      <c r="Z74">
        <v>99.869039351291519</v>
      </c>
      <c r="AA74">
        <v>88.026027843715056</v>
      </c>
      <c r="AB74">
        <v>95.816420154277779</v>
      </c>
      <c r="AC74">
        <v>91.048986496731359</v>
      </c>
      <c r="AD74">
        <v>86.11630918672779</v>
      </c>
      <c r="AE74">
        <f t="shared" si="9"/>
        <v>92.175356606548689</v>
      </c>
    </row>
    <row r="75" spans="1:31" x14ac:dyDescent="0.5">
      <c r="A75">
        <v>14.4</v>
      </c>
      <c r="B75">
        <v>121.51713384119955</v>
      </c>
      <c r="C75">
        <v>90.8853447508871</v>
      </c>
      <c r="D75">
        <v>91.993004225542506</v>
      </c>
      <c r="E75">
        <v>85.896544113993727</v>
      </c>
      <c r="F75">
        <v>82.071515313980797</v>
      </c>
      <c r="G75">
        <f t="shared" si="5"/>
        <v>94.472708449120745</v>
      </c>
      <c r="H75">
        <v>82.614469753597064</v>
      </c>
      <c r="I75">
        <v>106.97186170792888</v>
      </c>
      <c r="J75">
        <v>97.468936953520483</v>
      </c>
      <c r="K75">
        <v>72.29283987135868</v>
      </c>
      <c r="L75">
        <v>68.641285987513598</v>
      </c>
      <c r="M75">
        <f t="shared" si="6"/>
        <v>85.597878854783744</v>
      </c>
      <c r="N75">
        <v>126.94342471471491</v>
      </c>
      <c r="O75">
        <v>82.160012970780272</v>
      </c>
      <c r="P75">
        <v>92.696862185849284</v>
      </c>
      <c r="Q75">
        <v>83.070081967692317</v>
      </c>
      <c r="R75">
        <v>55.461924251110879</v>
      </c>
      <c r="S75">
        <f t="shared" si="7"/>
        <v>88.066461218029531</v>
      </c>
      <c r="T75">
        <v>101.36725806103431</v>
      </c>
      <c r="U75">
        <v>90.303214384441134</v>
      </c>
      <c r="V75">
        <v>107.45110032716119</v>
      </c>
      <c r="W75">
        <v>83.821560786218313</v>
      </c>
      <c r="X75">
        <v>93.712035833930898</v>
      </c>
      <c r="Y75">
        <f t="shared" si="8"/>
        <v>95.331033878557164</v>
      </c>
      <c r="Z75">
        <v>93.65777198993473</v>
      </c>
      <c r="AA75">
        <v>85.025999008538108</v>
      </c>
      <c r="AB75">
        <v>95.56089366916774</v>
      </c>
      <c r="AC75">
        <v>91.243065326146606</v>
      </c>
      <c r="AD75">
        <v>88.511703730154679</v>
      </c>
      <c r="AE75">
        <f t="shared" si="9"/>
        <v>90.799886744788381</v>
      </c>
    </row>
    <row r="76" spans="1:31" x14ac:dyDescent="0.5">
      <c r="A76">
        <v>14.6</v>
      </c>
      <c r="B76">
        <v>124.46176906607074</v>
      </c>
      <c r="C76">
        <v>83.416117723591512</v>
      </c>
      <c r="D76">
        <v>93.19483425404789</v>
      </c>
      <c r="E76">
        <v>86.947802359694549</v>
      </c>
      <c r="F76">
        <v>79.914475227366992</v>
      </c>
      <c r="G76">
        <f t="shared" si="5"/>
        <v>93.586999726154346</v>
      </c>
      <c r="H76">
        <v>85.584977482450142</v>
      </c>
      <c r="I76">
        <v>102.10272418461994</v>
      </c>
      <c r="J76">
        <v>91.604066193350334</v>
      </c>
      <c r="K76">
        <v>76.070481394093036</v>
      </c>
      <c r="L76">
        <v>61.501473682530474</v>
      </c>
      <c r="M76">
        <f t="shared" si="6"/>
        <v>83.372744587408789</v>
      </c>
      <c r="N76">
        <v>131.25675480275487</v>
      </c>
      <c r="O76">
        <v>87.385292585024274</v>
      </c>
      <c r="P76">
        <v>88.428869417994676</v>
      </c>
      <c r="Q76">
        <v>79.548639841419742</v>
      </c>
      <c r="R76">
        <v>63.032370047630977</v>
      </c>
      <c r="S76">
        <f t="shared" si="7"/>
        <v>89.930385338964911</v>
      </c>
      <c r="T76">
        <v>100.95172329332344</v>
      </c>
      <c r="U76">
        <v>90.92193868178461</v>
      </c>
      <c r="V76">
        <v>109.10761157721693</v>
      </c>
      <c r="W76">
        <v>87.96246092339436</v>
      </c>
      <c r="X76">
        <v>93.915309360888685</v>
      </c>
      <c r="Y76">
        <f t="shared" si="8"/>
        <v>96.571808767321599</v>
      </c>
      <c r="Z76">
        <v>92.999404250347652</v>
      </c>
      <c r="AA76">
        <v>83.940796167964592</v>
      </c>
      <c r="AB76">
        <v>97.305315472264326</v>
      </c>
      <c r="AC76">
        <v>88.353642271220281</v>
      </c>
      <c r="AD76">
        <v>93.195930345703985</v>
      </c>
      <c r="AE76">
        <f t="shared" si="9"/>
        <v>91.159017701500176</v>
      </c>
    </row>
    <row r="77" spans="1:31" x14ac:dyDescent="0.5">
      <c r="A77">
        <v>14.8</v>
      </c>
      <c r="B77">
        <v>120.08811012986294</v>
      </c>
      <c r="C77">
        <v>91.124454186314409</v>
      </c>
      <c r="D77">
        <v>85.99678086916532</v>
      </c>
      <c r="E77">
        <v>87.185611894838644</v>
      </c>
      <c r="F77">
        <v>71.117508385801145</v>
      </c>
      <c r="G77">
        <f t="shared" si="5"/>
        <v>91.1024930931965</v>
      </c>
      <c r="H77">
        <v>96.848607050799487</v>
      </c>
      <c r="I77">
        <v>96.809237914606214</v>
      </c>
      <c r="J77">
        <v>82.562398750827938</v>
      </c>
      <c r="K77">
        <v>84.820870430320625</v>
      </c>
      <c r="L77">
        <v>59.713516382082794</v>
      </c>
      <c r="M77">
        <f t="shared" si="6"/>
        <v>84.150926105727407</v>
      </c>
      <c r="N77">
        <v>126.26964958236658</v>
      </c>
      <c r="O77">
        <v>89.513194300183926</v>
      </c>
      <c r="P77">
        <v>87.973674148899718</v>
      </c>
      <c r="Q77">
        <v>68.110685810519797</v>
      </c>
      <c r="R77">
        <v>66.227973935279394</v>
      </c>
      <c r="S77">
        <f t="shared" si="7"/>
        <v>87.619035555449884</v>
      </c>
      <c r="T77">
        <v>97.748149307933446</v>
      </c>
      <c r="U77">
        <v>94.431892910802162</v>
      </c>
      <c r="V77">
        <v>107.46441390320368</v>
      </c>
      <c r="W77">
        <v>91.332601604634505</v>
      </c>
      <c r="X77">
        <v>96.373785073188145</v>
      </c>
      <c r="Y77">
        <f t="shared" si="8"/>
        <v>97.470168559952384</v>
      </c>
      <c r="Z77">
        <v>91.250141116802382</v>
      </c>
      <c r="AA77">
        <v>80.019478108833738</v>
      </c>
      <c r="AB77">
        <v>91.794285378660675</v>
      </c>
      <c r="AC77">
        <v>87.102504159554087</v>
      </c>
      <c r="AD77">
        <v>93.594621888367868</v>
      </c>
      <c r="AE77">
        <f t="shared" si="9"/>
        <v>88.752206130443753</v>
      </c>
    </row>
    <row r="78" spans="1:31" x14ac:dyDescent="0.5">
      <c r="A78">
        <v>15</v>
      </c>
      <c r="B78">
        <v>113.72257065969072</v>
      </c>
      <c r="C78">
        <v>87.427032264102749</v>
      </c>
      <c r="D78">
        <v>80.690732346487565</v>
      </c>
      <c r="E78">
        <v>74.960266381343388</v>
      </c>
      <c r="F78">
        <v>66.539122376656792</v>
      </c>
      <c r="G78">
        <f t="shared" si="5"/>
        <v>84.667944805656234</v>
      </c>
      <c r="H78">
        <v>98.340112095635064</v>
      </c>
      <c r="I78">
        <v>89.91132634087819</v>
      </c>
      <c r="J78">
        <v>75.696341596418463</v>
      </c>
      <c r="K78">
        <v>83.186851772542155</v>
      </c>
      <c r="L78">
        <v>53.507643730598055</v>
      </c>
      <c r="M78">
        <f t="shared" si="6"/>
        <v>80.128455107214378</v>
      </c>
      <c r="N78">
        <v>121.49661290366583</v>
      </c>
      <c r="O78">
        <v>86.770037965255597</v>
      </c>
      <c r="P78">
        <v>83.431572313464144</v>
      </c>
      <c r="Q78">
        <v>55.02970456787385</v>
      </c>
      <c r="R78">
        <v>62.040970594757816</v>
      </c>
      <c r="S78">
        <f t="shared" si="7"/>
        <v>81.75377966900345</v>
      </c>
      <c r="T78">
        <v>99.568161351469925</v>
      </c>
      <c r="U78">
        <v>90.836429404742034</v>
      </c>
      <c r="V78">
        <v>105.49022476928243</v>
      </c>
      <c r="W78">
        <v>90.355082732745458</v>
      </c>
      <c r="X78">
        <v>100.18923757391867</v>
      </c>
      <c r="Y78">
        <f t="shared" si="8"/>
        <v>97.287827166431711</v>
      </c>
      <c r="Z78">
        <v>86.451159009189283</v>
      </c>
      <c r="AA78">
        <v>76.590964928231784</v>
      </c>
      <c r="AB78">
        <v>87.190658934866889</v>
      </c>
      <c r="AC78">
        <v>81.738203619548898</v>
      </c>
      <c r="AD78">
        <v>89.272963042134592</v>
      </c>
      <c r="AE78">
        <f t="shared" si="9"/>
        <v>84.248789906794286</v>
      </c>
    </row>
    <row r="79" spans="1:31" x14ac:dyDescent="0.5">
      <c r="A79">
        <v>15.2</v>
      </c>
      <c r="B79">
        <v>108.74467474183979</v>
      </c>
      <c r="C79">
        <v>85.845703569583947</v>
      </c>
      <c r="D79">
        <v>80.460577779677877</v>
      </c>
      <c r="E79">
        <v>68.496490558102067</v>
      </c>
      <c r="F79">
        <v>62.112333627207086</v>
      </c>
      <c r="G79">
        <f t="shared" si="5"/>
        <v>81.13195605528216</v>
      </c>
      <c r="H79">
        <v>90.356290682549101</v>
      </c>
      <c r="I79">
        <v>81.716627341865063</v>
      </c>
      <c r="J79">
        <v>45.73057013425408</v>
      </c>
      <c r="K79">
        <v>81.035182175357576</v>
      </c>
      <c r="L79">
        <v>56.656921918766571</v>
      </c>
      <c r="M79">
        <f t="shared" si="6"/>
        <v>71.099118450558478</v>
      </c>
      <c r="N79">
        <v>110.55514783688463</v>
      </c>
      <c r="O79">
        <v>73.077124696046056</v>
      </c>
      <c r="P79">
        <v>78.589852469066741</v>
      </c>
      <c r="Q79">
        <v>49.5780793813312</v>
      </c>
      <c r="R79">
        <v>56.021055302371572</v>
      </c>
      <c r="S79">
        <f t="shared" si="7"/>
        <v>73.564251937140028</v>
      </c>
      <c r="T79">
        <v>96.472985914236546</v>
      </c>
      <c r="U79">
        <v>90.700143744622594</v>
      </c>
      <c r="V79">
        <v>102.95547948571125</v>
      </c>
      <c r="W79">
        <v>86.236231893431594</v>
      </c>
      <c r="X79">
        <v>99.886931200562842</v>
      </c>
      <c r="Y79">
        <f t="shared" si="8"/>
        <v>95.250354447712965</v>
      </c>
      <c r="Z79">
        <v>81.171023136984232</v>
      </c>
      <c r="AA79">
        <v>68.785516611988015</v>
      </c>
      <c r="AB79">
        <v>80.3957186465598</v>
      </c>
      <c r="AC79">
        <v>78.026233201248374</v>
      </c>
      <c r="AD79">
        <v>80.781216233715185</v>
      </c>
      <c r="AE79">
        <f t="shared" si="9"/>
        <v>77.831941566099133</v>
      </c>
    </row>
    <row r="80" spans="1:31" x14ac:dyDescent="0.5">
      <c r="A80">
        <v>15.4</v>
      </c>
      <c r="B80">
        <v>98.997950201686734</v>
      </c>
      <c r="C80">
        <v>73.559046092730838</v>
      </c>
      <c r="D80">
        <v>70.781773029322281</v>
      </c>
      <c r="E80">
        <v>60.331166929150221</v>
      </c>
      <c r="F80">
        <v>57.148440524073571</v>
      </c>
      <c r="G80">
        <f t="shared" si="5"/>
        <v>72.163675355392726</v>
      </c>
      <c r="H80">
        <v>80.487538870371807</v>
      </c>
      <c r="I80">
        <v>75.263347600211745</v>
      </c>
      <c r="J80">
        <v>67.443719425742628</v>
      </c>
      <c r="K80">
        <v>74.963756454011275</v>
      </c>
      <c r="L80">
        <v>50.750680314633875</v>
      </c>
      <c r="M80">
        <f t="shared" si="6"/>
        <v>69.781808532994276</v>
      </c>
      <c r="N80">
        <v>107.51356222135523</v>
      </c>
      <c r="O80">
        <v>60.493713965453601</v>
      </c>
      <c r="P80">
        <v>60.464590120615</v>
      </c>
      <c r="Q80">
        <v>50.987258390960669</v>
      </c>
      <c r="R80">
        <v>49.985365000017531</v>
      </c>
      <c r="S80">
        <f t="shared" si="7"/>
        <v>65.888897939680405</v>
      </c>
      <c r="T80">
        <v>95.979627624737915</v>
      </c>
      <c r="U80">
        <v>83.34936982266737</v>
      </c>
      <c r="V80">
        <v>98.559731463911248</v>
      </c>
      <c r="W80">
        <v>80.977831341938739</v>
      </c>
      <c r="X80">
        <v>92.917589132291681</v>
      </c>
      <c r="Y80">
        <f t="shared" si="8"/>
        <v>90.356829877109391</v>
      </c>
      <c r="Z80">
        <v>74.737799395057138</v>
      </c>
      <c r="AA80">
        <v>61.399561598907376</v>
      </c>
      <c r="AB80">
        <v>74.548774701824584</v>
      </c>
      <c r="AC80">
        <v>73.603970444262842</v>
      </c>
      <c r="AD80">
        <v>78.677578351613164</v>
      </c>
      <c r="AE80">
        <f t="shared" si="9"/>
        <v>72.593536898333014</v>
      </c>
    </row>
    <row r="81" spans="1:31" x14ac:dyDescent="0.5">
      <c r="A81">
        <v>15.6</v>
      </c>
      <c r="B81">
        <v>82.947648104860917</v>
      </c>
      <c r="C81">
        <v>65.603605807838917</v>
      </c>
      <c r="D81">
        <v>71.434373523168844</v>
      </c>
      <c r="E81">
        <v>52.082851888783992</v>
      </c>
      <c r="F81">
        <v>56.57000656305209</v>
      </c>
      <c r="G81">
        <f t="shared" si="5"/>
        <v>65.727697177540946</v>
      </c>
      <c r="H81">
        <v>59.061026151214719</v>
      </c>
      <c r="I81">
        <v>65.331817976266791</v>
      </c>
      <c r="J81">
        <v>73.010063070420202</v>
      </c>
      <c r="K81">
        <v>63.523364784307674</v>
      </c>
      <c r="L81">
        <v>48.885181776346059</v>
      </c>
      <c r="M81">
        <f t="shared" si="6"/>
        <v>61.962290751711087</v>
      </c>
      <c r="N81">
        <v>106.0258979088904</v>
      </c>
      <c r="O81">
        <v>54.096698959804222</v>
      </c>
      <c r="P81">
        <v>53.18373609139099</v>
      </c>
      <c r="Q81">
        <v>46.568920716495292</v>
      </c>
      <c r="R81">
        <v>47.986810571653621</v>
      </c>
      <c r="S81">
        <f t="shared" si="7"/>
        <v>61.572412849646902</v>
      </c>
      <c r="T81">
        <v>90.835211443526802</v>
      </c>
      <c r="U81">
        <v>81.175771038747044</v>
      </c>
      <c r="V81">
        <v>95.996637083088714</v>
      </c>
      <c r="W81">
        <v>80.752886505082131</v>
      </c>
      <c r="X81">
        <v>85.325784885706099</v>
      </c>
      <c r="Y81">
        <f t="shared" si="8"/>
        <v>86.817258191230167</v>
      </c>
      <c r="Z81">
        <v>71.143563749096515</v>
      </c>
      <c r="AA81">
        <v>57.66673621867406</v>
      </c>
      <c r="AB81">
        <v>62.193699396791509</v>
      </c>
      <c r="AC81">
        <v>72.915703499047652</v>
      </c>
      <c r="AD81">
        <v>76.222545001230557</v>
      </c>
      <c r="AE81">
        <f t="shared" si="9"/>
        <v>68.028449572968057</v>
      </c>
    </row>
    <row r="82" spans="1:31" x14ac:dyDescent="0.5">
      <c r="A82">
        <v>15.8</v>
      </c>
      <c r="B82">
        <v>73.429633797869556</v>
      </c>
      <c r="C82">
        <v>56.072354182963558</v>
      </c>
      <c r="D82">
        <v>60.955841231912608</v>
      </c>
      <c r="E82">
        <v>43.314713946832342</v>
      </c>
      <c r="F82">
        <v>50.373100267952772</v>
      </c>
      <c r="G82">
        <f t="shared" si="5"/>
        <v>56.82912868550617</v>
      </c>
      <c r="H82">
        <v>54.280289629158695</v>
      </c>
      <c r="I82">
        <v>61.167075431796953</v>
      </c>
      <c r="J82">
        <v>80.208097805702678</v>
      </c>
      <c r="K82">
        <v>66.633061030141334</v>
      </c>
      <c r="L82">
        <v>45.950631635228987</v>
      </c>
      <c r="M82">
        <f t="shared" si="6"/>
        <v>61.647831106405739</v>
      </c>
      <c r="N82">
        <v>98.068920521621806</v>
      </c>
      <c r="O82">
        <v>51.235361589731255</v>
      </c>
      <c r="P82">
        <v>53.567500478414438</v>
      </c>
      <c r="Q82">
        <v>42.289635029213485</v>
      </c>
      <c r="R82">
        <v>45.329749349804551</v>
      </c>
      <c r="S82">
        <f t="shared" si="7"/>
        <v>58.098233393757106</v>
      </c>
      <c r="T82">
        <v>86.971460480812453</v>
      </c>
      <c r="U82">
        <v>78.134311890972157</v>
      </c>
      <c r="V82">
        <v>94.056298871218743</v>
      </c>
      <c r="W82">
        <v>83.124046997847387</v>
      </c>
      <c r="X82">
        <v>83.631222847339643</v>
      </c>
      <c r="Y82">
        <f t="shared" si="8"/>
        <v>85.18346821763808</v>
      </c>
      <c r="Z82">
        <v>66.276962619502385</v>
      </c>
      <c r="AA82">
        <v>53.107495730850971</v>
      </c>
      <c r="AB82">
        <v>52.400299715595786</v>
      </c>
      <c r="AC82">
        <v>78.432213340302027</v>
      </c>
      <c r="AD82">
        <v>70.423216339479637</v>
      </c>
      <c r="AE82">
        <f t="shared" si="9"/>
        <v>64.128037549146171</v>
      </c>
    </row>
    <row r="83" spans="1:31" x14ac:dyDescent="0.5">
      <c r="A83">
        <v>16</v>
      </c>
      <c r="B83">
        <v>72.874865243670641</v>
      </c>
      <c r="C83">
        <v>48.898428391670926</v>
      </c>
      <c r="D83">
        <v>56.094105847702529</v>
      </c>
      <c r="E83">
        <v>34.956217914128004</v>
      </c>
      <c r="F83">
        <v>46.738586297780003</v>
      </c>
      <c r="G83">
        <f t="shared" si="5"/>
        <v>51.912440738990412</v>
      </c>
      <c r="H83">
        <v>46.223907971984062</v>
      </c>
      <c r="I83">
        <v>57.697916361866199</v>
      </c>
      <c r="J83">
        <v>76.039957013159395</v>
      </c>
      <c r="K83">
        <v>61.196455979719573</v>
      </c>
      <c r="L83">
        <v>46.28282202224355</v>
      </c>
      <c r="M83">
        <f t="shared" si="6"/>
        <v>57.488211869794554</v>
      </c>
      <c r="N83">
        <v>89.953520721094321</v>
      </c>
      <c r="O83">
        <v>49.922216241770975</v>
      </c>
      <c r="P83">
        <v>55.968156890317793</v>
      </c>
      <c r="Q83">
        <v>30.511090835605884</v>
      </c>
      <c r="R83">
        <v>48.588248660147237</v>
      </c>
      <c r="S83">
        <f t="shared" si="7"/>
        <v>54.988646669787251</v>
      </c>
      <c r="T83">
        <v>80.354151202409099</v>
      </c>
      <c r="U83">
        <v>76.61459028498696</v>
      </c>
      <c r="V83">
        <v>93.52493179207201</v>
      </c>
      <c r="W83">
        <v>80.965273741822955</v>
      </c>
      <c r="X83">
        <v>81.675933111585991</v>
      </c>
      <c r="Y83">
        <f t="shared" si="8"/>
        <v>82.626976026575406</v>
      </c>
      <c r="Z83">
        <v>61.960677118052821</v>
      </c>
      <c r="AA83">
        <v>49.935307056861589</v>
      </c>
      <c r="AB83">
        <v>47.549105721143846</v>
      </c>
      <c r="AC83">
        <v>67.20708328141761</v>
      </c>
      <c r="AD83">
        <v>60.07128140866331</v>
      </c>
      <c r="AE83">
        <f t="shared" si="9"/>
        <v>57.344690917227844</v>
      </c>
    </row>
    <row r="84" spans="1:31" x14ac:dyDescent="0.5">
      <c r="A84">
        <v>16.2</v>
      </c>
      <c r="B84">
        <v>70.866584301133173</v>
      </c>
      <c r="C84">
        <v>48.104384303675197</v>
      </c>
      <c r="D84">
        <v>54.526187791105443</v>
      </c>
      <c r="E84">
        <v>26.998892773825439</v>
      </c>
      <c r="F84">
        <v>31.977243656775485</v>
      </c>
      <c r="G84">
        <f t="shared" si="5"/>
        <v>46.494658565302949</v>
      </c>
      <c r="H84">
        <v>44.811832819495166</v>
      </c>
      <c r="I84">
        <v>66.867879306996798</v>
      </c>
      <c r="J84">
        <v>81.972593229040584</v>
      </c>
      <c r="K84">
        <v>58.876223967823705</v>
      </c>
      <c r="L84">
        <v>46.054314777524482</v>
      </c>
      <c r="M84">
        <f t="shared" si="6"/>
        <v>59.716568820176143</v>
      </c>
      <c r="N84">
        <v>82.637248432924736</v>
      </c>
      <c r="O84">
        <v>47.003829654056659</v>
      </c>
      <c r="P84">
        <v>50.714347795415556</v>
      </c>
      <c r="Q84">
        <v>29.811270859746809</v>
      </c>
      <c r="R84">
        <v>47.12895792953919</v>
      </c>
      <c r="S84">
        <f t="shared" si="7"/>
        <v>51.459130934336585</v>
      </c>
      <c r="T84">
        <v>78.881300103879497</v>
      </c>
      <c r="U84">
        <v>70.439652919692421</v>
      </c>
      <c r="V84">
        <v>88.581353215388205</v>
      </c>
      <c r="W84">
        <v>76.705601386829443</v>
      </c>
      <c r="X84">
        <v>77.339571198694756</v>
      </c>
      <c r="Y84">
        <f t="shared" si="8"/>
        <v>78.389495764896878</v>
      </c>
      <c r="Z84">
        <v>63.280338676069576</v>
      </c>
      <c r="AA84">
        <v>42.954917211653289</v>
      </c>
      <c r="AB84">
        <v>47.023603241584631</v>
      </c>
      <c r="AC84">
        <v>63.464947650321449</v>
      </c>
      <c r="AD84">
        <v>52.983951361972665</v>
      </c>
      <c r="AE84">
        <f t="shared" si="9"/>
        <v>53.941551628320326</v>
      </c>
    </row>
    <row r="85" spans="1:31" x14ac:dyDescent="0.5">
      <c r="A85">
        <v>16.399999999999999</v>
      </c>
      <c r="B85">
        <v>70.663207680157512</v>
      </c>
      <c r="C85">
        <v>41.265760568767028</v>
      </c>
      <c r="D85">
        <v>48.03515739192629</v>
      </c>
      <c r="E85">
        <v>30.556712627289123</v>
      </c>
      <c r="F85">
        <v>29.85221722546973</v>
      </c>
      <c r="G85">
        <f t="shared" si="5"/>
        <v>44.074611098721945</v>
      </c>
      <c r="H85">
        <v>47.890399516930053</v>
      </c>
      <c r="I85">
        <v>70.068749684115886</v>
      </c>
      <c r="J85">
        <v>95.252494486990884</v>
      </c>
      <c r="K85">
        <v>53.165438154545136</v>
      </c>
      <c r="L85">
        <v>43.753800584684868</v>
      </c>
      <c r="M85">
        <f t="shared" si="6"/>
        <v>62.026176485453369</v>
      </c>
      <c r="N85">
        <v>81.102921660462542</v>
      </c>
      <c r="O85">
        <v>41.974592782587031</v>
      </c>
      <c r="P85">
        <v>37.944871845339037</v>
      </c>
      <c r="Q85">
        <v>30.636394497240005</v>
      </c>
      <c r="R85">
        <v>45.09487806180374</v>
      </c>
      <c r="S85">
        <f t="shared" si="7"/>
        <v>47.350731769486472</v>
      </c>
      <c r="T85">
        <v>74.98684811880851</v>
      </c>
      <c r="U85">
        <v>64.709943376563118</v>
      </c>
      <c r="V85">
        <v>86.954115033160889</v>
      </c>
      <c r="W85">
        <v>70.878748937118843</v>
      </c>
      <c r="X85">
        <v>71.637202784914521</v>
      </c>
      <c r="Y85">
        <f t="shared" si="8"/>
        <v>73.833371650113165</v>
      </c>
      <c r="Z85">
        <v>63.916787425053819</v>
      </c>
      <c r="AA85">
        <v>42.597680225974152</v>
      </c>
      <c r="AB85">
        <v>49.401318948658819</v>
      </c>
      <c r="AC85">
        <v>54.913083222044804</v>
      </c>
      <c r="AD85">
        <v>54.780239242590341</v>
      </c>
      <c r="AE85">
        <f t="shared" si="9"/>
        <v>53.12182181286439</v>
      </c>
    </row>
    <row r="86" spans="1:31" x14ac:dyDescent="0.5">
      <c r="A86">
        <v>16.600000000000001</v>
      </c>
      <c r="B86">
        <v>62.285494788266462</v>
      </c>
      <c r="C86">
        <v>41.892095855224611</v>
      </c>
      <c r="D86">
        <v>46.10432161959487</v>
      </c>
      <c r="E86">
        <v>30.58176459441378</v>
      </c>
      <c r="F86">
        <v>23.60639134971246</v>
      </c>
      <c r="G86">
        <f t="shared" si="5"/>
        <v>40.894013641442434</v>
      </c>
      <c r="H86">
        <v>44.57341678880853</v>
      </c>
      <c r="I86">
        <v>65.248843531624317</v>
      </c>
      <c r="J86">
        <v>85.982791963376059</v>
      </c>
      <c r="K86">
        <v>58.928441274815185</v>
      </c>
      <c r="L86">
        <v>45.387785991503705</v>
      </c>
      <c r="M86">
        <f t="shared" si="6"/>
        <v>60.024255910025559</v>
      </c>
      <c r="N86">
        <v>66.459717503576897</v>
      </c>
      <c r="O86">
        <v>38.924500938705648</v>
      </c>
      <c r="P86">
        <v>35.255861112875792</v>
      </c>
      <c r="Q86">
        <v>29.953859800987381</v>
      </c>
      <c r="R86">
        <v>42.422071061012161</v>
      </c>
      <c r="S86">
        <f t="shared" si="7"/>
        <v>42.603202083431576</v>
      </c>
      <c r="T86">
        <v>74.521712930573443</v>
      </c>
      <c r="U86">
        <v>58.841092264257931</v>
      </c>
      <c r="V86">
        <v>82.846561834084952</v>
      </c>
      <c r="W86">
        <v>65.799934666880475</v>
      </c>
      <c r="X86">
        <v>71.169253686285614</v>
      </c>
      <c r="Y86">
        <f t="shared" si="8"/>
        <v>70.635711076416484</v>
      </c>
      <c r="Z86">
        <v>58.575735911488991</v>
      </c>
      <c r="AA86">
        <v>40.973286177001391</v>
      </c>
      <c r="AB86">
        <v>51.715411061407977</v>
      </c>
      <c r="AC86">
        <v>56.30334308231869</v>
      </c>
      <c r="AD86">
        <v>54.666813786364116</v>
      </c>
      <c r="AE86">
        <f t="shared" si="9"/>
        <v>52.446918003716235</v>
      </c>
    </row>
    <row r="87" spans="1:31" x14ac:dyDescent="0.5">
      <c r="A87">
        <v>16.8</v>
      </c>
      <c r="B87">
        <v>59.298345602466227</v>
      </c>
      <c r="C87">
        <v>36.555737990943442</v>
      </c>
      <c r="D87">
        <v>46.303386904631225</v>
      </c>
      <c r="E87">
        <v>36.517607582636103</v>
      </c>
      <c r="F87">
        <v>26.231077784877474</v>
      </c>
      <c r="G87">
        <f t="shared" si="5"/>
        <v>40.981231173110892</v>
      </c>
      <c r="H87">
        <v>48.429590427979754</v>
      </c>
      <c r="I87">
        <v>56.233610602001974</v>
      </c>
      <c r="J87">
        <v>77.576151347727887</v>
      </c>
      <c r="K87">
        <v>62.067538019147221</v>
      </c>
      <c r="L87">
        <v>47.387691558778386</v>
      </c>
      <c r="M87">
        <f t="shared" si="6"/>
        <v>58.338916391127043</v>
      </c>
      <c r="N87">
        <v>60.878462463660959</v>
      </c>
      <c r="O87">
        <v>34.940526555996698</v>
      </c>
      <c r="P87">
        <v>28.835851034018283</v>
      </c>
      <c r="Q87">
        <v>24.322405347017089</v>
      </c>
      <c r="R87">
        <v>29.273010760525018</v>
      </c>
      <c r="S87">
        <f t="shared" si="7"/>
        <v>35.650051232243605</v>
      </c>
      <c r="T87">
        <v>73.531468463918216</v>
      </c>
      <c r="U87">
        <v>61.604856254957411</v>
      </c>
      <c r="V87">
        <v>79.957095846239881</v>
      </c>
      <c r="W87">
        <v>61.299525977894753</v>
      </c>
      <c r="X87">
        <v>70.212104165754937</v>
      </c>
      <c r="Y87">
        <f t="shared" si="8"/>
        <v>69.32101014175305</v>
      </c>
      <c r="Z87">
        <v>50.87169484764334</v>
      </c>
      <c r="AA87">
        <v>42.793333817821058</v>
      </c>
      <c r="AB87">
        <v>45.542390210595748</v>
      </c>
      <c r="AC87">
        <v>62.302070716835054</v>
      </c>
      <c r="AD87">
        <v>48.838814872098972</v>
      </c>
      <c r="AE87">
        <f t="shared" si="9"/>
        <v>50.06966089299884</v>
      </c>
    </row>
    <row r="88" spans="1:31" x14ac:dyDescent="0.5">
      <c r="A88">
        <v>17</v>
      </c>
      <c r="B88">
        <v>49.394210359685296</v>
      </c>
      <c r="C88">
        <v>38.422098709227896</v>
      </c>
      <c r="D88">
        <v>40.964602559821401</v>
      </c>
      <c r="E88">
        <v>36.377658873812614</v>
      </c>
      <c r="F88">
        <v>29.975917180753154</v>
      </c>
      <c r="G88">
        <f t="shared" si="5"/>
        <v>39.026897536660073</v>
      </c>
      <c r="H88">
        <v>53.885008871356021</v>
      </c>
      <c r="I88">
        <v>56.426193509944689</v>
      </c>
      <c r="J88">
        <v>66.431427210989312</v>
      </c>
      <c r="K88">
        <v>67.656060053893157</v>
      </c>
      <c r="L88">
        <v>59.349784134770125</v>
      </c>
      <c r="M88">
        <f t="shared" si="6"/>
        <v>60.749694756190664</v>
      </c>
      <c r="N88">
        <v>54.311673663274952</v>
      </c>
      <c r="O88">
        <v>37.35170613699529</v>
      </c>
      <c r="P88">
        <v>25.234471797322204</v>
      </c>
      <c r="Q88">
        <v>18.523447374605723</v>
      </c>
      <c r="R88">
        <v>18.424061888706184</v>
      </c>
      <c r="S88">
        <f t="shared" si="7"/>
        <v>30.769072172180863</v>
      </c>
      <c r="T88">
        <v>71.914855943327325</v>
      </c>
      <c r="U88">
        <v>60.982604069955997</v>
      </c>
      <c r="V88">
        <v>76.860198463840121</v>
      </c>
      <c r="W88">
        <v>57.81094906813788</v>
      </c>
      <c r="X88">
        <v>69.186916811821035</v>
      </c>
      <c r="Y88">
        <f t="shared" si="8"/>
        <v>67.351104871416467</v>
      </c>
      <c r="Z88">
        <v>46.7991623540698</v>
      </c>
      <c r="AA88">
        <v>40.672134142520044</v>
      </c>
      <c r="AB88">
        <v>42.249572606283962</v>
      </c>
      <c r="AC88">
        <v>61.209738884172296</v>
      </c>
      <c r="AD88">
        <v>50.777374026187665</v>
      </c>
      <c r="AE88">
        <f t="shared" si="9"/>
        <v>48.341596402646744</v>
      </c>
    </row>
    <row r="89" spans="1:31" x14ac:dyDescent="0.5">
      <c r="A89">
        <v>17.2</v>
      </c>
      <c r="B89">
        <v>44.13403387366818</v>
      </c>
      <c r="C89">
        <v>33.053098904501809</v>
      </c>
      <c r="D89">
        <v>34.260150199144725</v>
      </c>
      <c r="E89">
        <v>32.44464446860654</v>
      </c>
      <c r="F89">
        <v>33.908909920954514</v>
      </c>
      <c r="G89">
        <f t="shared" si="5"/>
        <v>35.560167473375159</v>
      </c>
      <c r="H89">
        <v>55.527852333818352</v>
      </c>
      <c r="I89">
        <v>51.305652131120503</v>
      </c>
      <c r="J89">
        <v>65.943216671233131</v>
      </c>
      <c r="K89">
        <v>53.095491435882842</v>
      </c>
      <c r="L89">
        <v>55.390126859061148</v>
      </c>
      <c r="M89">
        <f t="shared" si="6"/>
        <v>56.252467886223201</v>
      </c>
      <c r="N89">
        <v>50.069774457306522</v>
      </c>
      <c r="O89">
        <v>30.818805838566011</v>
      </c>
      <c r="P89">
        <v>23.899354462038055</v>
      </c>
      <c r="Q89">
        <v>18.341951938738003</v>
      </c>
      <c r="R89">
        <v>12.936599465189161</v>
      </c>
      <c r="S89">
        <f t="shared" si="7"/>
        <v>27.213297232367552</v>
      </c>
      <c r="T89">
        <v>68.404145738383107</v>
      </c>
      <c r="U89">
        <v>59.392324710811899</v>
      </c>
      <c r="V89">
        <v>73.866701788748244</v>
      </c>
      <c r="W89">
        <v>51.307372168040679</v>
      </c>
      <c r="X89">
        <v>64.276055193298433</v>
      </c>
      <c r="Y89">
        <f t="shared" si="8"/>
        <v>63.449319919856464</v>
      </c>
      <c r="Z89">
        <v>47.458168510858904</v>
      </c>
      <c r="AA89">
        <v>46.001582423438094</v>
      </c>
      <c r="AB89">
        <v>36.422600479685407</v>
      </c>
      <c r="AC89">
        <v>46.648692739696138</v>
      </c>
      <c r="AD89">
        <v>45.510809839668973</v>
      </c>
      <c r="AE89">
        <f t="shared" si="9"/>
        <v>44.408370798669509</v>
      </c>
    </row>
    <row r="90" spans="1:31" x14ac:dyDescent="0.5">
      <c r="A90">
        <v>17.399999999999999</v>
      </c>
      <c r="B90">
        <v>40.275265439637835</v>
      </c>
      <c r="C90">
        <v>31.248895084759273</v>
      </c>
      <c r="D90">
        <v>34.501989425166762</v>
      </c>
      <c r="E90">
        <v>30.930087318635021</v>
      </c>
      <c r="F90">
        <v>30.933828142783355</v>
      </c>
      <c r="G90">
        <f t="shared" si="5"/>
        <v>33.578013082196449</v>
      </c>
      <c r="H90">
        <v>52.445328772188368</v>
      </c>
      <c r="I90">
        <v>51.273378749710716</v>
      </c>
      <c r="J90">
        <v>56.93023150648127</v>
      </c>
      <c r="K90">
        <v>51.803951012026197</v>
      </c>
      <c r="L90">
        <v>54.118058197159563</v>
      </c>
      <c r="M90">
        <f t="shared" si="6"/>
        <v>53.314189647513231</v>
      </c>
      <c r="N90">
        <v>51.31270688258131</v>
      </c>
      <c r="O90">
        <v>29.071355660899837</v>
      </c>
      <c r="P90">
        <v>31.049497089953995</v>
      </c>
      <c r="Q90">
        <v>19.540063458607111</v>
      </c>
      <c r="R90">
        <v>17.354888421279096</v>
      </c>
      <c r="S90">
        <f t="shared" si="7"/>
        <v>29.665702302664272</v>
      </c>
      <c r="T90">
        <v>67.248846527731175</v>
      </c>
      <c r="U90">
        <v>55.93579278061469</v>
      </c>
      <c r="V90">
        <v>69.961582143378223</v>
      </c>
      <c r="W90">
        <v>45.990887466179529</v>
      </c>
      <c r="X90">
        <v>60.045697904795915</v>
      </c>
      <c r="Y90">
        <f t="shared" si="8"/>
        <v>59.836561364539911</v>
      </c>
      <c r="Z90">
        <v>44.335223083718951</v>
      </c>
      <c r="AA90">
        <v>45.125051565489422</v>
      </c>
      <c r="AB90">
        <v>37.820239378786013</v>
      </c>
      <c r="AC90">
        <v>36.073668237775941</v>
      </c>
      <c r="AD90">
        <v>42.08690922335164</v>
      </c>
      <c r="AE90">
        <f t="shared" si="9"/>
        <v>41.08821829782439</v>
      </c>
    </row>
    <row r="91" spans="1:31" x14ac:dyDescent="0.5">
      <c r="A91">
        <v>17.600000000000001</v>
      </c>
      <c r="B91">
        <v>36.355185042249644</v>
      </c>
      <c r="C91">
        <v>24.256789234745813</v>
      </c>
      <c r="D91">
        <v>25.406753241951307</v>
      </c>
      <c r="E91">
        <v>31.05351285052533</v>
      </c>
      <c r="F91">
        <v>20.424257121431484</v>
      </c>
      <c r="G91">
        <f t="shared" si="5"/>
        <v>27.499299498180715</v>
      </c>
      <c r="H91">
        <v>45.694705649205034</v>
      </c>
      <c r="I91">
        <v>53.334579135953859</v>
      </c>
      <c r="J91">
        <v>63.700073684126522</v>
      </c>
      <c r="K91">
        <v>42.416107828871944</v>
      </c>
      <c r="L91">
        <v>46.469027396130649</v>
      </c>
      <c r="M91">
        <f t="shared" si="6"/>
        <v>50.322898738857603</v>
      </c>
      <c r="N91">
        <v>46.52539571987635</v>
      </c>
      <c r="O91">
        <v>24.056773276762854</v>
      </c>
      <c r="P91">
        <v>36.606880125903871</v>
      </c>
      <c r="Q91">
        <v>18.9294663155306</v>
      </c>
      <c r="R91">
        <v>24.498268938683832</v>
      </c>
      <c r="S91">
        <f t="shared" si="7"/>
        <v>30.123356875351504</v>
      </c>
      <c r="T91">
        <v>64.999062169864274</v>
      </c>
      <c r="U91">
        <v>54.711321772669478</v>
      </c>
      <c r="V91">
        <v>68.204778087046591</v>
      </c>
      <c r="W91">
        <v>43.420653312715906</v>
      </c>
      <c r="X91">
        <v>59.563427262222262</v>
      </c>
      <c r="Y91">
        <f t="shared" si="8"/>
        <v>58.179848520903704</v>
      </c>
      <c r="Z91">
        <v>38.431486608720377</v>
      </c>
      <c r="AA91">
        <v>46.720674279224333</v>
      </c>
      <c r="AB91">
        <v>41.845087427511722</v>
      </c>
      <c r="AC91">
        <v>39.080613259308151</v>
      </c>
      <c r="AD91">
        <v>37.833146046553601</v>
      </c>
      <c r="AE91">
        <f t="shared" si="9"/>
        <v>40.782201524263641</v>
      </c>
    </row>
    <row r="92" spans="1:31" x14ac:dyDescent="0.5">
      <c r="A92">
        <v>17.8</v>
      </c>
      <c r="B92">
        <v>38.028091711720251</v>
      </c>
      <c r="C92">
        <v>25.499335028788451</v>
      </c>
      <c r="D92">
        <v>27.622101077935085</v>
      </c>
      <c r="E92">
        <v>36.437223193456354</v>
      </c>
      <c r="F92">
        <v>12.387457522147411</v>
      </c>
      <c r="G92">
        <f t="shared" si="5"/>
        <v>27.994841706809506</v>
      </c>
      <c r="H92">
        <v>46.737329389326177</v>
      </c>
      <c r="I92">
        <v>55.71353899273533</v>
      </c>
      <c r="J92">
        <v>65.81347142678537</v>
      </c>
      <c r="K92">
        <v>41.421591577132915</v>
      </c>
      <c r="L92">
        <v>43.558225090376105</v>
      </c>
      <c r="M92">
        <f t="shared" si="6"/>
        <v>50.648831295271187</v>
      </c>
      <c r="N92">
        <v>41.402590336534843</v>
      </c>
      <c r="O92">
        <v>28.434528544485918</v>
      </c>
      <c r="P92">
        <v>40.601397165058238</v>
      </c>
      <c r="Q92">
        <v>10.512538745723987</v>
      </c>
      <c r="R92">
        <v>23.739743320418413</v>
      </c>
      <c r="S92">
        <f t="shared" si="7"/>
        <v>28.938159622444278</v>
      </c>
      <c r="T92">
        <v>60.920278054665623</v>
      </c>
      <c r="U92">
        <v>51.23845236272296</v>
      </c>
      <c r="V92">
        <v>61.761385270447448</v>
      </c>
      <c r="W92">
        <v>44.17167339723234</v>
      </c>
      <c r="X92">
        <v>58.471378037437781</v>
      </c>
      <c r="Y92">
        <f t="shared" si="8"/>
        <v>55.312633424501222</v>
      </c>
      <c r="Z92">
        <v>36.252632539933266</v>
      </c>
      <c r="AA92">
        <v>42.98830111117578</v>
      </c>
      <c r="AB92">
        <v>45.069019815725134</v>
      </c>
      <c r="AC92">
        <v>48.237425867792524</v>
      </c>
      <c r="AD92">
        <v>33.104224906719274</v>
      </c>
      <c r="AE92">
        <f t="shared" si="9"/>
        <v>41.130320848269193</v>
      </c>
    </row>
    <row r="93" spans="1:31" x14ac:dyDescent="0.5">
      <c r="A93">
        <v>18</v>
      </c>
      <c r="B93">
        <v>33.315361008306652</v>
      </c>
      <c r="C93">
        <v>32.388033811272962</v>
      </c>
      <c r="D93">
        <v>26.836311356737699</v>
      </c>
      <c r="E93">
        <v>28.287938889665615</v>
      </c>
      <c r="F93">
        <v>7.9007650346466747</v>
      </c>
      <c r="G93">
        <f t="shared" si="5"/>
        <v>25.745682020125919</v>
      </c>
      <c r="H93">
        <v>58.770618920062027</v>
      </c>
      <c r="I93">
        <v>56.193762651990134</v>
      </c>
      <c r="J93">
        <v>69.13539524750685</v>
      </c>
      <c r="K93">
        <v>41.053543355261226</v>
      </c>
      <c r="L93">
        <v>43.602502068209681</v>
      </c>
      <c r="M93">
        <f t="shared" si="6"/>
        <v>53.751164448605984</v>
      </c>
      <c r="N93">
        <v>31.207666167660587</v>
      </c>
      <c r="O93">
        <v>31.557503078026961</v>
      </c>
      <c r="P93">
        <v>31.263146653612747</v>
      </c>
      <c r="Q93">
        <v>6.9070876272085497</v>
      </c>
      <c r="R93">
        <v>17.812480634445759</v>
      </c>
      <c r="S93">
        <f t="shared" si="7"/>
        <v>23.749576832190922</v>
      </c>
      <c r="T93">
        <v>54.21145369046868</v>
      </c>
      <c r="U93">
        <v>46.87936917336804</v>
      </c>
      <c r="V93">
        <v>60.367407660270466</v>
      </c>
      <c r="W93">
        <v>47.430937609222767</v>
      </c>
      <c r="X93">
        <v>58.905560211340628</v>
      </c>
      <c r="Y93">
        <f t="shared" si="8"/>
        <v>53.558945668934122</v>
      </c>
      <c r="Z93">
        <v>37.872536387918473</v>
      </c>
      <c r="AA93">
        <v>37.767218830157944</v>
      </c>
      <c r="AB93">
        <v>43.528481866238195</v>
      </c>
      <c r="AC93">
        <v>50.924837759568469</v>
      </c>
      <c r="AD93">
        <v>33.111247495941534</v>
      </c>
      <c r="AE93">
        <f t="shared" si="9"/>
        <v>40.640864467964924</v>
      </c>
    </row>
    <row r="94" spans="1:31" x14ac:dyDescent="0.5">
      <c r="A94">
        <v>18.2</v>
      </c>
      <c r="B94">
        <v>30.632106843715007</v>
      </c>
      <c r="C94">
        <v>29.696063093115612</v>
      </c>
      <c r="D94">
        <v>27.508843654926736</v>
      </c>
      <c r="E94">
        <v>21.672060289952871</v>
      </c>
      <c r="F94">
        <v>6.3111610304916157</v>
      </c>
      <c r="G94">
        <f t="shared" si="5"/>
        <v>23.164046982440368</v>
      </c>
      <c r="H94">
        <v>50.036137142917937</v>
      </c>
      <c r="I94">
        <v>49.930226186327737</v>
      </c>
      <c r="J94">
        <v>68.281377600557548</v>
      </c>
      <c r="K94">
        <v>42.304218349741568</v>
      </c>
      <c r="L94">
        <v>41.220210465274022</v>
      </c>
      <c r="M94">
        <f t="shared" si="6"/>
        <v>50.354433948963766</v>
      </c>
      <c r="N94">
        <v>21.371309242031721</v>
      </c>
      <c r="O94">
        <v>36.602865731767537</v>
      </c>
      <c r="P94">
        <v>31.140006087848192</v>
      </c>
      <c r="Q94">
        <v>-2.5362084709952226</v>
      </c>
      <c r="R94">
        <v>13.609526897804827</v>
      </c>
      <c r="S94">
        <f t="shared" si="7"/>
        <v>20.037499897691411</v>
      </c>
      <c r="T94">
        <v>47.57717695237713</v>
      </c>
      <c r="U94">
        <v>47.466216485802228</v>
      </c>
      <c r="V94">
        <v>55.359823121792509</v>
      </c>
      <c r="W94">
        <v>51.219930952518745</v>
      </c>
      <c r="X94">
        <v>58.760958816027454</v>
      </c>
      <c r="Y94">
        <f t="shared" si="8"/>
        <v>52.076821265703622</v>
      </c>
      <c r="Z94">
        <v>38.380716480729433</v>
      </c>
      <c r="AA94">
        <v>32.819017341858476</v>
      </c>
      <c r="AB94">
        <v>40.786660868419773</v>
      </c>
      <c r="AC94">
        <v>51.763574319157321</v>
      </c>
      <c r="AD94">
        <v>29.533318089349258</v>
      </c>
      <c r="AE94">
        <f t="shared" si="9"/>
        <v>38.656657419902857</v>
      </c>
    </row>
    <row r="95" spans="1:31" x14ac:dyDescent="0.5">
      <c r="A95">
        <v>18.399999999999999</v>
      </c>
      <c r="B95">
        <v>21.340195747650643</v>
      </c>
      <c r="C95">
        <v>22.356768320794593</v>
      </c>
      <c r="D95">
        <v>24.589029303796515</v>
      </c>
      <c r="E95">
        <v>19.09185933114642</v>
      </c>
      <c r="F95">
        <v>12.128242962339865</v>
      </c>
      <c r="G95">
        <f t="shared" si="5"/>
        <v>19.901219133145609</v>
      </c>
      <c r="H95">
        <v>40.422061080682781</v>
      </c>
      <c r="I95">
        <v>43.825695809581056</v>
      </c>
      <c r="J95">
        <v>66.323368242407469</v>
      </c>
      <c r="K95">
        <v>37.147353622625545</v>
      </c>
      <c r="L95">
        <v>29.2593149238287</v>
      </c>
      <c r="M95">
        <f t="shared" si="6"/>
        <v>43.395558735825112</v>
      </c>
      <c r="N95">
        <v>24.796006418353652</v>
      </c>
      <c r="O95">
        <v>24.038932607676379</v>
      </c>
      <c r="P95">
        <v>22.356336331397198</v>
      </c>
      <c r="Q95">
        <v>-8.2205613370192998E-2</v>
      </c>
      <c r="R95">
        <v>11.899989359906803</v>
      </c>
      <c r="S95">
        <f t="shared" si="7"/>
        <v>16.601811820792769</v>
      </c>
      <c r="T95">
        <v>45.525836275269647</v>
      </c>
      <c r="U95">
        <v>47.731270045436681</v>
      </c>
      <c r="V95">
        <v>51.323961639765542</v>
      </c>
      <c r="W95">
        <v>49.072833324695615</v>
      </c>
      <c r="X95">
        <v>57.715948093348906</v>
      </c>
      <c r="Y95">
        <f t="shared" si="8"/>
        <v>50.27396987570328</v>
      </c>
      <c r="Z95">
        <v>31.545146257656885</v>
      </c>
      <c r="AA95">
        <v>33.276805036856359</v>
      </c>
      <c r="AB95">
        <v>32.203976849715424</v>
      </c>
      <c r="AC95">
        <v>58.194973251915272</v>
      </c>
      <c r="AD95">
        <v>28.625350504344269</v>
      </c>
      <c r="AE95">
        <f t="shared" si="9"/>
        <v>36.769250380097638</v>
      </c>
    </row>
    <row r="96" spans="1:31" x14ac:dyDescent="0.5">
      <c r="A96">
        <v>18.600000000000001</v>
      </c>
      <c r="B96">
        <v>24.446293031032372</v>
      </c>
      <c r="C96">
        <v>18.223677596998556</v>
      </c>
      <c r="D96">
        <v>24.38259791715533</v>
      </c>
      <c r="E96">
        <v>19.027182070388733</v>
      </c>
      <c r="F96">
        <v>12.401900858627465</v>
      </c>
      <c r="G96">
        <f t="shared" si="5"/>
        <v>19.696330294840493</v>
      </c>
      <c r="H96">
        <v>23.396585525458264</v>
      </c>
      <c r="I96">
        <v>39.596067342503495</v>
      </c>
      <c r="J96">
        <v>62.183563917654666</v>
      </c>
      <c r="K96">
        <v>35.957168773890814</v>
      </c>
      <c r="L96">
        <v>32.336405278656336</v>
      </c>
      <c r="M96">
        <f t="shared" si="6"/>
        <v>38.693958167632715</v>
      </c>
      <c r="N96">
        <v>25.127330346052464</v>
      </c>
      <c r="O96">
        <v>18.04723499834552</v>
      </c>
      <c r="P96">
        <v>17.40783555170832</v>
      </c>
      <c r="Q96">
        <v>6.2635802471541631</v>
      </c>
      <c r="R96">
        <v>11.054832726432291</v>
      </c>
      <c r="S96">
        <f t="shared" si="7"/>
        <v>15.580162773938554</v>
      </c>
      <c r="T96">
        <v>41.719274891410357</v>
      </c>
      <c r="U96">
        <v>44.356467512648528</v>
      </c>
      <c r="V96">
        <v>49.273208943934378</v>
      </c>
      <c r="W96">
        <v>42.237172999462999</v>
      </c>
      <c r="X96">
        <v>58.50510296350123</v>
      </c>
      <c r="Y96">
        <f t="shared" si="8"/>
        <v>47.21824546219149</v>
      </c>
      <c r="Z96">
        <v>29.93685628260517</v>
      </c>
      <c r="AA96">
        <v>33.652625283257734</v>
      </c>
      <c r="AB96">
        <v>29.69036340090377</v>
      </c>
      <c r="AC96">
        <v>59.876723766346544</v>
      </c>
      <c r="AD96">
        <v>20.421109562712946</v>
      </c>
      <c r="AE96">
        <f t="shared" si="9"/>
        <v>34.715535659165234</v>
      </c>
    </row>
    <row r="97" spans="1:31" x14ac:dyDescent="0.5">
      <c r="A97">
        <v>18.8</v>
      </c>
      <c r="B97">
        <v>33.068603826213149</v>
      </c>
      <c r="C97">
        <v>26.69694760304165</v>
      </c>
      <c r="D97">
        <v>25.502072041051431</v>
      </c>
      <c r="E97">
        <v>17.753409782876211</v>
      </c>
      <c r="F97">
        <v>15.291644183206211</v>
      </c>
      <c r="G97">
        <f t="shared" si="5"/>
        <v>23.662535487277733</v>
      </c>
      <c r="H97">
        <v>35.335595285279929</v>
      </c>
      <c r="I97">
        <v>40.92863945053454</v>
      </c>
      <c r="J97">
        <v>58.39693798563026</v>
      </c>
      <c r="K97">
        <v>34.722593894059777</v>
      </c>
      <c r="L97">
        <v>32.290811562821702</v>
      </c>
      <c r="M97">
        <f t="shared" si="6"/>
        <v>40.33491563566524</v>
      </c>
      <c r="N97">
        <v>18.9658491983099</v>
      </c>
      <c r="O97">
        <v>10.420178449563034</v>
      </c>
      <c r="P97">
        <v>9.6251082035118536</v>
      </c>
      <c r="Q97">
        <v>5.4933437058002541</v>
      </c>
      <c r="R97">
        <v>12.413217957827035</v>
      </c>
      <c r="S97">
        <f t="shared" si="7"/>
        <v>11.383539503002417</v>
      </c>
      <c r="T97">
        <v>43.731359418590671</v>
      </c>
      <c r="U97">
        <v>35.075439257712276</v>
      </c>
      <c r="V97">
        <v>47.561427453904159</v>
      </c>
      <c r="W97">
        <v>40.314474225882755</v>
      </c>
      <c r="X97">
        <v>52.074603736318622</v>
      </c>
      <c r="Y97">
        <f t="shared" si="8"/>
        <v>43.751460818481704</v>
      </c>
      <c r="Z97">
        <v>27.074326552314091</v>
      </c>
      <c r="AA97">
        <v>35.922804932794357</v>
      </c>
      <c r="AB97">
        <v>26.404866313841854</v>
      </c>
      <c r="AC97">
        <v>55.400993568691511</v>
      </c>
      <c r="AD97">
        <v>23.180316788999818</v>
      </c>
      <c r="AE97">
        <f t="shared" si="9"/>
        <v>33.596661631328331</v>
      </c>
    </row>
    <row r="98" spans="1:31" x14ac:dyDescent="0.5">
      <c r="A98">
        <v>19</v>
      </c>
      <c r="B98">
        <v>34.65417163998886</v>
      </c>
      <c r="C98">
        <v>28.414794713969943</v>
      </c>
      <c r="D98">
        <v>30.825575335865345</v>
      </c>
      <c r="E98">
        <v>17.766343790694101</v>
      </c>
      <c r="F98">
        <v>11.794284136248034</v>
      </c>
      <c r="G98">
        <f t="shared" si="5"/>
        <v>24.691033923353253</v>
      </c>
      <c r="H98">
        <v>30.25253438814244</v>
      </c>
      <c r="I98">
        <v>42.936119586411259</v>
      </c>
      <c r="J98">
        <v>54.28914103461026</v>
      </c>
      <c r="K98">
        <v>40.458969645863981</v>
      </c>
      <c r="L98">
        <v>34.153543621268902</v>
      </c>
      <c r="M98">
        <f t="shared" si="6"/>
        <v>40.418061655259372</v>
      </c>
      <c r="N98">
        <v>20.873426932375388</v>
      </c>
      <c r="O98">
        <v>6.7525977612152621</v>
      </c>
      <c r="P98">
        <v>4.6771092230900155</v>
      </c>
      <c r="Q98">
        <v>7.8962548041190015</v>
      </c>
      <c r="R98">
        <v>7.2698047016740022</v>
      </c>
      <c r="S98">
        <f t="shared" si="7"/>
        <v>9.4938386844947349</v>
      </c>
      <c r="T98">
        <v>40.617431578508814</v>
      </c>
      <c r="U98">
        <v>30.623123237263638</v>
      </c>
      <c r="V98">
        <v>48.303249831312378</v>
      </c>
      <c r="W98">
        <v>37.488291822835194</v>
      </c>
      <c r="X98">
        <v>46.781974274811191</v>
      </c>
      <c r="Y98">
        <f t="shared" si="8"/>
        <v>40.762814148946248</v>
      </c>
      <c r="Z98">
        <v>25.929532786075018</v>
      </c>
      <c r="AA98">
        <v>31.550381278713481</v>
      </c>
      <c r="AB98">
        <v>24.741475614112129</v>
      </c>
      <c r="AC98">
        <v>44.381880740900186</v>
      </c>
      <c r="AD98">
        <v>20.467011759538462</v>
      </c>
      <c r="AE98">
        <f t="shared" si="9"/>
        <v>29.414056435867856</v>
      </c>
    </row>
    <row r="99" spans="1:31" x14ac:dyDescent="0.5">
      <c r="A99">
        <v>19.2</v>
      </c>
      <c r="B99">
        <v>30.510147310477421</v>
      </c>
      <c r="C99">
        <v>28.382614960292376</v>
      </c>
      <c r="D99">
        <v>25.025795798953375</v>
      </c>
      <c r="E99">
        <v>18.988495593626904</v>
      </c>
      <c r="F99">
        <v>10.549124098302505</v>
      </c>
      <c r="G99">
        <f t="shared" si="5"/>
        <v>22.691235552330514</v>
      </c>
      <c r="H99">
        <v>39.828930462933158</v>
      </c>
      <c r="I99">
        <v>40.056114319459255</v>
      </c>
      <c r="J99">
        <v>52.025395752921419</v>
      </c>
      <c r="K99">
        <v>47.0788034442674</v>
      </c>
      <c r="L99">
        <v>34.518865264451534</v>
      </c>
      <c r="M99">
        <f t="shared" si="6"/>
        <v>42.701621848806553</v>
      </c>
      <c r="N99">
        <v>19.781521470967547</v>
      </c>
      <c r="O99">
        <v>6.3336499378158653</v>
      </c>
      <c r="P99">
        <v>10.767384567655597</v>
      </c>
      <c r="Q99">
        <v>9.8372923184373331</v>
      </c>
      <c r="R99">
        <v>2.3889055397469838</v>
      </c>
      <c r="S99">
        <f t="shared" si="7"/>
        <v>9.8217507669246658</v>
      </c>
      <c r="T99">
        <v>44.137024500591799</v>
      </c>
      <c r="U99">
        <v>28.667531111139297</v>
      </c>
      <c r="V99">
        <v>44.557473111826219</v>
      </c>
      <c r="W99">
        <v>35.422780796968304</v>
      </c>
      <c r="X99">
        <v>42.158803495061505</v>
      </c>
      <c r="Y99">
        <f t="shared" si="8"/>
        <v>38.988722603117431</v>
      </c>
      <c r="Z99">
        <v>19.860483496755727</v>
      </c>
      <c r="AA99">
        <v>31.593224393112628</v>
      </c>
      <c r="AB99">
        <v>23.425852044898182</v>
      </c>
      <c r="AC99">
        <v>35.641821561753623</v>
      </c>
      <c r="AD99">
        <v>20.880519901432642</v>
      </c>
      <c r="AE99">
        <f t="shared" si="9"/>
        <v>26.28038027959056</v>
      </c>
    </row>
    <row r="100" spans="1:31" x14ac:dyDescent="0.5">
      <c r="A100">
        <v>19.399999999999999</v>
      </c>
      <c r="B100">
        <v>18.741283446434284</v>
      </c>
      <c r="C100">
        <v>20.31487773426803</v>
      </c>
      <c r="D100">
        <v>20.25776156015765</v>
      </c>
      <c r="E100">
        <v>18.071047638745579</v>
      </c>
      <c r="F100">
        <v>10.136947383502937</v>
      </c>
      <c r="G100">
        <f t="shared" si="5"/>
        <v>17.504383552621697</v>
      </c>
      <c r="H100">
        <v>31.690285931651989</v>
      </c>
      <c r="I100">
        <v>25.644756057659816</v>
      </c>
      <c r="J100">
        <v>62.466788941528847</v>
      </c>
      <c r="K100">
        <v>50.416933782708959</v>
      </c>
      <c r="L100">
        <v>34.202535585176982</v>
      </c>
      <c r="M100">
        <f t="shared" si="6"/>
        <v>40.884260059745316</v>
      </c>
      <c r="N100">
        <v>28.488635172250639</v>
      </c>
      <c r="O100">
        <v>4.3525240210821954</v>
      </c>
      <c r="P100">
        <v>14.178343162103184</v>
      </c>
      <c r="Q100">
        <v>12.125107229144346</v>
      </c>
      <c r="R100">
        <v>3.0070939800847074</v>
      </c>
      <c r="S100">
        <f t="shared" si="7"/>
        <v>12.430340712933013</v>
      </c>
      <c r="T100">
        <v>41.433163202350983</v>
      </c>
      <c r="U100">
        <v>32.091005894008312</v>
      </c>
      <c r="V100">
        <v>47.071681049388658</v>
      </c>
      <c r="W100">
        <v>34.218183556162835</v>
      </c>
      <c r="X100">
        <v>40.023725884472938</v>
      </c>
      <c r="Y100">
        <f t="shared" si="8"/>
        <v>38.967551917276737</v>
      </c>
      <c r="Z100">
        <v>19.432988697993871</v>
      </c>
      <c r="AA100">
        <v>30.003028225594935</v>
      </c>
      <c r="AB100">
        <v>22.83939668297575</v>
      </c>
      <c r="AC100">
        <v>31.931468467031557</v>
      </c>
      <c r="AD100">
        <v>22.888889976562645</v>
      </c>
      <c r="AE100">
        <f t="shared" si="9"/>
        <v>25.419154410031751</v>
      </c>
    </row>
    <row r="101" spans="1:31" x14ac:dyDescent="0.5">
      <c r="A101">
        <v>19.600000000000001</v>
      </c>
      <c r="B101">
        <v>15.494999139177144</v>
      </c>
      <c r="C101">
        <v>19.06326874658415</v>
      </c>
      <c r="D101">
        <v>11.160452758157307</v>
      </c>
      <c r="E101">
        <v>14.344637940218453</v>
      </c>
      <c r="F101">
        <v>11.96618872703365</v>
      </c>
      <c r="G101">
        <f t="shared" si="5"/>
        <v>14.40590946223414</v>
      </c>
      <c r="H101">
        <v>35.855261232839176</v>
      </c>
      <c r="I101">
        <v>20.13146764415621</v>
      </c>
      <c r="J101">
        <v>66.989245309619633</v>
      </c>
      <c r="K101">
        <v>49.282145032705635</v>
      </c>
      <c r="L101">
        <v>33.670879341577802</v>
      </c>
      <c r="M101">
        <f t="shared" si="6"/>
        <v>41.185799712179694</v>
      </c>
      <c r="N101">
        <v>20.599697868122863</v>
      </c>
      <c r="O101">
        <v>4.2114336570701862</v>
      </c>
      <c r="P101">
        <v>8.177371522823389</v>
      </c>
      <c r="Q101">
        <v>9.5894746093468335</v>
      </c>
      <c r="R101">
        <v>7.2225624930089136</v>
      </c>
      <c r="S101">
        <f t="shared" si="7"/>
        <v>9.9601080300744389</v>
      </c>
      <c r="T101">
        <v>44.446260653275758</v>
      </c>
      <c r="U101">
        <v>33.447243505977802</v>
      </c>
      <c r="V101">
        <v>44.810851043259383</v>
      </c>
      <c r="W101">
        <v>28.701272836667787</v>
      </c>
      <c r="X101">
        <v>40.733419284996288</v>
      </c>
      <c r="Y101">
        <f t="shared" si="8"/>
        <v>38.427809464835399</v>
      </c>
      <c r="Z101">
        <v>22.688464216130612</v>
      </c>
      <c r="AA101">
        <v>27.101549725837053</v>
      </c>
      <c r="AB101">
        <v>24.030379933781241</v>
      </c>
      <c r="AC101">
        <v>33.931150748070678</v>
      </c>
      <c r="AD101">
        <v>26.950963068309687</v>
      </c>
      <c r="AE101">
        <f t="shared" si="9"/>
        <v>26.940501538425856</v>
      </c>
    </row>
    <row r="102" spans="1:31" x14ac:dyDescent="0.5">
      <c r="A102">
        <v>19.8</v>
      </c>
      <c r="B102">
        <v>10.197724943411009</v>
      </c>
      <c r="C102">
        <v>18.220666161342468</v>
      </c>
      <c r="D102">
        <v>10.464926668292023</v>
      </c>
      <c r="E102">
        <v>16.684444006650867</v>
      </c>
      <c r="F102">
        <v>12.577055200121093</v>
      </c>
      <c r="G102">
        <f t="shared" si="5"/>
        <v>13.628963395963492</v>
      </c>
      <c r="H102">
        <v>40.772359940307879</v>
      </c>
      <c r="I102">
        <v>24.636447307869304</v>
      </c>
      <c r="J102">
        <v>71.985068989091033</v>
      </c>
      <c r="K102">
        <v>48.957582415828519</v>
      </c>
      <c r="L102">
        <v>28.410371373317833</v>
      </c>
      <c r="M102">
        <f t="shared" si="6"/>
        <v>42.952366005282911</v>
      </c>
      <c r="N102">
        <v>13.670220249929161</v>
      </c>
      <c r="O102">
        <v>7.8596448937101471</v>
      </c>
      <c r="P102">
        <v>9.0944510939613767</v>
      </c>
      <c r="Q102">
        <v>4.2757428870197485</v>
      </c>
      <c r="R102">
        <v>10.70126398850714</v>
      </c>
      <c r="S102">
        <f t="shared" si="7"/>
        <v>9.1202646226255126</v>
      </c>
      <c r="T102">
        <v>39.123698744937172</v>
      </c>
      <c r="U102">
        <v>33.422304700129125</v>
      </c>
      <c r="V102">
        <v>44.015438372380466</v>
      </c>
      <c r="W102">
        <v>26.816129267179615</v>
      </c>
      <c r="X102">
        <v>39.382150114811743</v>
      </c>
      <c r="Y102">
        <f t="shared" si="8"/>
        <v>36.551944239887618</v>
      </c>
      <c r="Z102">
        <v>26.978659734590821</v>
      </c>
      <c r="AA102">
        <v>23.450314064022393</v>
      </c>
      <c r="AB102">
        <v>29.035262229333721</v>
      </c>
      <c r="AC102">
        <v>27.832367177567125</v>
      </c>
      <c r="AD102">
        <v>35.322628921171756</v>
      </c>
      <c r="AE102">
        <f t="shared" si="9"/>
        <v>28.523846425337162</v>
      </c>
    </row>
    <row r="103" spans="1:31" x14ac:dyDescent="0.5">
      <c r="A103">
        <v>20</v>
      </c>
      <c r="B103">
        <v>15.402691775733114</v>
      </c>
      <c r="C103">
        <v>22.646494428916252</v>
      </c>
      <c r="D103">
        <v>8.5587890013414984</v>
      </c>
      <c r="E103">
        <v>17.963473668642131</v>
      </c>
      <c r="F103">
        <v>6.3094942694618164</v>
      </c>
      <c r="G103">
        <f t="shared" si="5"/>
        <v>14.176188628818966</v>
      </c>
      <c r="H103">
        <v>48.886385461084402</v>
      </c>
      <c r="I103">
        <v>35.866114346060023</v>
      </c>
      <c r="J103">
        <v>72.053233456317557</v>
      </c>
      <c r="K103">
        <v>45.923226194307958</v>
      </c>
      <c r="L103">
        <v>22.210796453585651</v>
      </c>
      <c r="M103">
        <f t="shared" si="6"/>
        <v>44.987951182271125</v>
      </c>
      <c r="N103">
        <v>7.7446705020370112</v>
      </c>
      <c r="O103">
        <v>5.4479644878120261</v>
      </c>
      <c r="P103">
        <v>4.952232607247657</v>
      </c>
      <c r="Q103">
        <v>5.1293161070354394</v>
      </c>
      <c r="R103">
        <v>6.0805940289979556</v>
      </c>
      <c r="S103">
        <f t="shared" si="7"/>
        <v>5.8709555466260168</v>
      </c>
      <c r="T103">
        <v>35.375519701950608</v>
      </c>
      <c r="U103">
        <v>27.955250593000116</v>
      </c>
      <c r="V103">
        <v>39.921022354964123</v>
      </c>
      <c r="W103">
        <v>23.898784567104244</v>
      </c>
      <c r="X103">
        <v>37.806897877143996</v>
      </c>
      <c r="Y103">
        <f t="shared" si="8"/>
        <v>32.991495018832623</v>
      </c>
      <c r="Z103">
        <v>28.83607606230229</v>
      </c>
      <c r="AA103">
        <v>17.202694163153687</v>
      </c>
      <c r="AB103">
        <v>28.927183517174441</v>
      </c>
      <c r="AC103">
        <v>28.60447958198144</v>
      </c>
      <c r="AD103">
        <v>33.408579667497428</v>
      </c>
      <c r="AE103">
        <f t="shared" si="9"/>
        <v>27.395802598421859</v>
      </c>
    </row>
    <row r="104" spans="1:31" x14ac:dyDescent="0.5">
      <c r="A104">
        <v>20.2</v>
      </c>
      <c r="B104">
        <v>22.347900112195838</v>
      </c>
      <c r="C104">
        <v>19.880118862881893</v>
      </c>
      <c r="D104">
        <v>8.923786557528965</v>
      </c>
      <c r="E104">
        <v>16.542509339061368</v>
      </c>
      <c r="F104">
        <v>6.4424090734195243</v>
      </c>
      <c r="G104">
        <f t="shared" si="5"/>
        <v>14.82734478901752</v>
      </c>
      <c r="H104">
        <v>56.478470668663498</v>
      </c>
      <c r="I104">
        <v>52.006608960734603</v>
      </c>
      <c r="J104">
        <v>67.291895544105401</v>
      </c>
      <c r="K104">
        <v>43.317947005950586</v>
      </c>
      <c r="L104">
        <v>19.568355992753947</v>
      </c>
      <c r="M104">
        <f t="shared" si="6"/>
        <v>47.732655634441606</v>
      </c>
      <c r="N104">
        <v>3.1114516633817493</v>
      </c>
      <c r="O104">
        <v>4.0023178254299783</v>
      </c>
      <c r="P104">
        <v>9.6287757228150479</v>
      </c>
      <c r="Q104">
        <v>2.4721174993676356</v>
      </c>
      <c r="R104">
        <v>12.240579522614485</v>
      </c>
      <c r="S104">
        <f t="shared" si="7"/>
        <v>6.2910484467217795</v>
      </c>
      <c r="T104">
        <v>23.825417103417756</v>
      </c>
      <c r="U104">
        <v>27.929518012428417</v>
      </c>
      <c r="V104">
        <v>38.48074541914287</v>
      </c>
      <c r="W104">
        <v>26.684043473319637</v>
      </c>
      <c r="X104">
        <v>39.84242185791836</v>
      </c>
      <c r="Y104">
        <f t="shared" si="8"/>
        <v>31.352429173245405</v>
      </c>
      <c r="Z104">
        <v>34.024641627163724</v>
      </c>
      <c r="AA104">
        <v>22.662629600022047</v>
      </c>
      <c r="AB104">
        <v>27.293452616622066</v>
      </c>
      <c r="AC104">
        <v>23.72738712970073</v>
      </c>
      <c r="AD104">
        <v>36.231554131979777</v>
      </c>
      <c r="AE104">
        <f t="shared" si="9"/>
        <v>28.787933021097672</v>
      </c>
    </row>
    <row r="105" spans="1:31" x14ac:dyDescent="0.5">
      <c r="A105">
        <v>20.399999999999999</v>
      </c>
      <c r="B105">
        <v>21.692309847697903</v>
      </c>
      <c r="C105">
        <v>12.760478351749551</v>
      </c>
      <c r="D105">
        <v>12.337064721168501</v>
      </c>
      <c r="E105">
        <v>19.128184322393754</v>
      </c>
      <c r="F105">
        <v>9.5650562539069224</v>
      </c>
      <c r="G105">
        <f t="shared" si="5"/>
        <v>15.096618699383324</v>
      </c>
      <c r="H105">
        <v>58.587738642137211</v>
      </c>
      <c r="I105">
        <v>54.975041829707202</v>
      </c>
      <c r="J105">
        <v>61.901090365467944</v>
      </c>
      <c r="K105">
        <v>41.118795038424807</v>
      </c>
      <c r="L105">
        <v>30.879155372424044</v>
      </c>
      <c r="M105">
        <f t="shared" si="6"/>
        <v>49.492364249632246</v>
      </c>
      <c r="N105">
        <v>4.9142770953091217</v>
      </c>
      <c r="O105">
        <v>8.0374942463598593</v>
      </c>
      <c r="P105">
        <v>3.9242193464956094</v>
      </c>
      <c r="Q105">
        <v>5.2122815516763596</v>
      </c>
      <c r="R105">
        <v>17.983111872590143</v>
      </c>
      <c r="S105">
        <f t="shared" si="7"/>
        <v>8.0142768224862184</v>
      </c>
      <c r="T105">
        <v>26.946404918681775</v>
      </c>
      <c r="U105">
        <v>20.220898685702252</v>
      </c>
      <c r="V105">
        <v>37.161307035338766</v>
      </c>
      <c r="W105">
        <v>28.394350810292796</v>
      </c>
      <c r="X105">
        <v>35.532187313027201</v>
      </c>
      <c r="Y105">
        <f t="shared" si="8"/>
        <v>29.651029752608558</v>
      </c>
      <c r="Z105">
        <v>35.752320939137249</v>
      </c>
      <c r="AA105">
        <v>27.374329435831786</v>
      </c>
      <c r="AB105">
        <v>21.634027764551316</v>
      </c>
      <c r="AC105">
        <v>32.672426111987107</v>
      </c>
      <c r="AD105">
        <v>30.544097444596822</v>
      </c>
      <c r="AE105">
        <f t="shared" si="9"/>
        <v>29.595440339220858</v>
      </c>
    </row>
    <row r="106" spans="1:31" x14ac:dyDescent="0.5">
      <c r="A106">
        <v>20.6</v>
      </c>
      <c r="B106">
        <v>21.844694269230725</v>
      </c>
      <c r="C106">
        <v>9.404316362220392</v>
      </c>
      <c r="D106">
        <v>17.46384255145583</v>
      </c>
      <c r="E106">
        <v>16.158085495308228</v>
      </c>
      <c r="F106">
        <v>7.0956320750683748</v>
      </c>
      <c r="G106">
        <f t="shared" si="5"/>
        <v>14.39331415065671</v>
      </c>
      <c r="H106">
        <v>60.541385474384782</v>
      </c>
      <c r="I106">
        <v>48.769581490121801</v>
      </c>
      <c r="J106">
        <v>52.908707495298316</v>
      </c>
      <c r="K106">
        <v>39.526020870962334</v>
      </c>
      <c r="L106">
        <v>35.768024015173076</v>
      </c>
      <c r="M106">
        <f t="shared" si="6"/>
        <v>47.502743869188052</v>
      </c>
      <c r="N106">
        <v>11.506140269167073</v>
      </c>
      <c r="O106">
        <v>9.3115869445666721</v>
      </c>
      <c r="P106">
        <v>-1.5532217071932097</v>
      </c>
      <c r="Q106">
        <v>-7.7832924813515794E-2</v>
      </c>
      <c r="R106">
        <v>20.341285861108979</v>
      </c>
      <c r="S106">
        <f t="shared" si="7"/>
        <v>7.9055916885671991</v>
      </c>
      <c r="T106">
        <v>29.374511398059042</v>
      </c>
      <c r="U106">
        <v>22.75954144516222</v>
      </c>
      <c r="V106">
        <v>34.583823912711324</v>
      </c>
      <c r="W106">
        <v>28.396862330315955</v>
      </c>
      <c r="X106">
        <v>37.80621329894371</v>
      </c>
      <c r="Y106">
        <f t="shared" si="8"/>
        <v>30.584190477038455</v>
      </c>
      <c r="Z106">
        <v>37.390276033509679</v>
      </c>
      <c r="AA106">
        <v>27.245135074715563</v>
      </c>
      <c r="AB106">
        <v>20.007473737378358</v>
      </c>
      <c r="AC106">
        <v>31.776950223568392</v>
      </c>
      <c r="AD106">
        <v>30.417243946554692</v>
      </c>
      <c r="AE106">
        <f t="shared" si="9"/>
        <v>29.367415803145338</v>
      </c>
    </row>
    <row r="107" spans="1:31" x14ac:dyDescent="0.5">
      <c r="A107">
        <v>20.8</v>
      </c>
      <c r="B107">
        <v>20.05086076508087</v>
      </c>
      <c r="C107">
        <v>11.047881393631757</v>
      </c>
      <c r="D107">
        <v>20.092183150750301</v>
      </c>
      <c r="E107">
        <v>21.495786589882034</v>
      </c>
      <c r="F107">
        <v>3.992332465962833</v>
      </c>
      <c r="G107">
        <f t="shared" si="5"/>
        <v>15.335808873061557</v>
      </c>
      <c r="H107">
        <v>56.146180528770053</v>
      </c>
      <c r="I107">
        <v>44.096218966879377</v>
      </c>
      <c r="J107">
        <v>61.24026079392651</v>
      </c>
      <c r="K107">
        <v>37.719928497136429</v>
      </c>
      <c r="L107">
        <v>39.583072867482947</v>
      </c>
      <c r="M107">
        <f t="shared" si="6"/>
        <v>47.75713233083907</v>
      </c>
      <c r="N107">
        <v>19.245911651369742</v>
      </c>
      <c r="O107">
        <v>8.4049340801405563</v>
      </c>
      <c r="P107">
        <v>1.2004032322498495</v>
      </c>
      <c r="Q107">
        <v>-1.0164182873971017</v>
      </c>
      <c r="R107">
        <v>10.424095406948485</v>
      </c>
      <c r="S107">
        <f t="shared" si="7"/>
        <v>7.651785216662307</v>
      </c>
      <c r="T107">
        <v>28.722297367162639</v>
      </c>
      <c r="U107">
        <v>17.513316305955552</v>
      </c>
      <c r="V107">
        <v>32.423618502292413</v>
      </c>
      <c r="W107">
        <v>22.849804970810514</v>
      </c>
      <c r="X107">
        <v>36.014470555199637</v>
      </c>
      <c r="Y107">
        <f t="shared" si="8"/>
        <v>27.504701540284152</v>
      </c>
      <c r="Z107">
        <v>33.315253712848246</v>
      </c>
      <c r="AA107">
        <v>22.132743322342272</v>
      </c>
      <c r="AB107">
        <v>19.425380893003087</v>
      </c>
      <c r="AC107">
        <v>37.731398304981049</v>
      </c>
      <c r="AD107">
        <v>25.036860613201856</v>
      </c>
      <c r="AE107">
        <f t="shared" si="9"/>
        <v>27.528327369275303</v>
      </c>
    </row>
    <row r="108" spans="1:31" x14ac:dyDescent="0.5">
      <c r="A108">
        <v>21</v>
      </c>
      <c r="B108">
        <v>15.616886455732329</v>
      </c>
      <c r="C108">
        <v>15.839559374245335</v>
      </c>
      <c r="D108">
        <v>24.174505546818938</v>
      </c>
      <c r="E108">
        <v>20.543327987373058</v>
      </c>
      <c r="F108">
        <v>6.5553205785191748</v>
      </c>
      <c r="G108">
        <f t="shared" si="5"/>
        <v>16.545919988537769</v>
      </c>
      <c r="H108">
        <v>47.077785964902944</v>
      </c>
      <c r="I108">
        <v>39.204617095249368</v>
      </c>
      <c r="J108">
        <v>58.819152020727316</v>
      </c>
      <c r="K108">
        <v>33.607808921365468</v>
      </c>
      <c r="L108">
        <v>32.860493603845406</v>
      </c>
      <c r="M108">
        <f t="shared" si="6"/>
        <v>42.3139715212181</v>
      </c>
      <c r="N108">
        <v>24.576081927938116</v>
      </c>
      <c r="O108">
        <v>6.9986275059270779</v>
      </c>
      <c r="P108">
        <v>3.7569808560169333</v>
      </c>
      <c r="Q108">
        <v>-6.8120176150055709</v>
      </c>
      <c r="R108">
        <v>1.0576106481999339</v>
      </c>
      <c r="S108">
        <f t="shared" si="7"/>
        <v>5.9154566646152968</v>
      </c>
      <c r="T108">
        <v>27.688571685123261</v>
      </c>
      <c r="U108">
        <v>19.532053421290854</v>
      </c>
      <c r="V108">
        <v>31.433189241521795</v>
      </c>
      <c r="W108">
        <v>21.813395574231336</v>
      </c>
      <c r="X108">
        <v>39.164882633477418</v>
      </c>
      <c r="Y108">
        <f t="shared" si="8"/>
        <v>27.926418511128929</v>
      </c>
      <c r="Z108">
        <v>30.671919208728699</v>
      </c>
      <c r="AA108">
        <v>20.529677728060449</v>
      </c>
      <c r="AB108">
        <v>18.852832385798067</v>
      </c>
      <c r="AC108">
        <v>40.341726639755969</v>
      </c>
      <c r="AD108">
        <v>25.082486162573154</v>
      </c>
      <c r="AE108">
        <f t="shared" si="9"/>
        <v>27.095728424983271</v>
      </c>
    </row>
    <row r="109" spans="1:31" x14ac:dyDescent="0.5">
      <c r="A109">
        <v>21.2</v>
      </c>
      <c r="B109">
        <v>11.110291050562076</v>
      </c>
      <c r="C109">
        <v>20.300239412745494</v>
      </c>
      <c r="D109">
        <v>29.124468051917436</v>
      </c>
      <c r="E109">
        <v>22.405399034722933</v>
      </c>
      <c r="F109">
        <v>8.4863556688940207</v>
      </c>
      <c r="G109">
        <f t="shared" si="5"/>
        <v>18.285350643768389</v>
      </c>
      <c r="H109">
        <v>38.554760340383417</v>
      </c>
      <c r="I109">
        <v>42.042047833500469</v>
      </c>
      <c r="J109">
        <v>59.356208220169229</v>
      </c>
      <c r="K109">
        <v>32.276513650183944</v>
      </c>
      <c r="L109">
        <v>25.539390416807429</v>
      </c>
      <c r="M109">
        <f t="shared" si="6"/>
        <v>39.5537840922089</v>
      </c>
      <c r="N109">
        <v>19.018835303439477</v>
      </c>
      <c r="O109">
        <v>5.4506439984612784</v>
      </c>
      <c r="P109">
        <v>15.594274538568778</v>
      </c>
      <c r="Q109">
        <v>-15.10574615699711</v>
      </c>
      <c r="R109">
        <v>0.28204071141300047</v>
      </c>
      <c r="S109">
        <f t="shared" si="7"/>
        <v>5.0480096789770839</v>
      </c>
      <c r="T109">
        <v>22.459859988218536</v>
      </c>
      <c r="U109">
        <v>19.084528272281695</v>
      </c>
      <c r="V109">
        <v>32.561113723894572</v>
      </c>
      <c r="W109">
        <v>19.279834652945308</v>
      </c>
      <c r="X109">
        <v>37.580982871181448</v>
      </c>
      <c r="Y109">
        <f t="shared" si="8"/>
        <v>26.193263901704313</v>
      </c>
      <c r="Z109">
        <v>25.635046891211481</v>
      </c>
      <c r="AA109">
        <v>24.174795225022383</v>
      </c>
      <c r="AB109">
        <v>22.228356938632043</v>
      </c>
      <c r="AC109">
        <v>47.104948233409168</v>
      </c>
      <c r="AD109">
        <v>28.292006282450881</v>
      </c>
      <c r="AE109">
        <f t="shared" si="9"/>
        <v>29.487030714145192</v>
      </c>
    </row>
    <row r="110" spans="1:31" x14ac:dyDescent="0.5">
      <c r="A110">
        <v>21.4</v>
      </c>
      <c r="B110">
        <v>3.8201686172874023</v>
      </c>
      <c r="C110">
        <v>14.68594120291039</v>
      </c>
      <c r="D110">
        <v>28.363759184517669</v>
      </c>
      <c r="E110">
        <v>17.08037196791037</v>
      </c>
      <c r="F110">
        <v>8.9249709111203277</v>
      </c>
      <c r="G110">
        <f t="shared" si="5"/>
        <v>14.575042376749233</v>
      </c>
      <c r="H110">
        <v>34.62180358525147</v>
      </c>
      <c r="I110">
        <v>37.772571416411068</v>
      </c>
      <c r="J110">
        <v>53.48206709245629</v>
      </c>
      <c r="K110">
        <v>39.523081486131687</v>
      </c>
      <c r="L110">
        <v>31.180063256625584</v>
      </c>
      <c r="M110">
        <f t="shared" si="6"/>
        <v>39.315917367375214</v>
      </c>
      <c r="N110">
        <v>12.237666163763118</v>
      </c>
      <c r="O110">
        <v>7.6693080470674078</v>
      </c>
      <c r="P110">
        <v>21.823961411928675</v>
      </c>
      <c r="Q110">
        <v>-16.415276601499666</v>
      </c>
      <c r="R110">
        <v>-3.0880999716653927</v>
      </c>
      <c r="S110">
        <f t="shared" si="7"/>
        <v>4.4455118099188287</v>
      </c>
      <c r="T110">
        <v>19.213829554811657</v>
      </c>
      <c r="U110">
        <v>23.757883253965659</v>
      </c>
      <c r="V110">
        <v>28.42138954927119</v>
      </c>
      <c r="W110">
        <v>20.552276533306074</v>
      </c>
      <c r="X110">
        <v>36.008611741767687</v>
      </c>
      <c r="Y110">
        <f t="shared" si="8"/>
        <v>25.590798126624453</v>
      </c>
      <c r="Z110">
        <v>25.465589685220952</v>
      </c>
      <c r="AA110">
        <v>25.024533841059441</v>
      </c>
      <c r="AB110">
        <v>20.429057856878146</v>
      </c>
      <c r="AC110">
        <v>52.716263029164075</v>
      </c>
      <c r="AD110">
        <v>31.186914405171265</v>
      </c>
      <c r="AE110">
        <f t="shared" si="9"/>
        <v>30.964471763498771</v>
      </c>
    </row>
    <row r="111" spans="1:31" x14ac:dyDescent="0.5">
      <c r="A111">
        <v>21.6</v>
      </c>
      <c r="B111">
        <v>11.630857783976214</v>
      </c>
      <c r="C111">
        <v>13.231280569321658</v>
      </c>
      <c r="D111">
        <v>31.159548605293654</v>
      </c>
      <c r="E111">
        <v>19.069580484625931</v>
      </c>
      <c r="F111">
        <v>12.001235483002501</v>
      </c>
      <c r="G111">
        <f t="shared" si="5"/>
        <v>17.418500585243994</v>
      </c>
      <c r="H111">
        <v>39.881846040076717</v>
      </c>
      <c r="I111">
        <v>41.148833955347953</v>
      </c>
      <c r="J111">
        <v>56.410312851628895</v>
      </c>
      <c r="K111">
        <v>38.090763149424497</v>
      </c>
      <c r="L111">
        <v>32.659943765977083</v>
      </c>
      <c r="M111">
        <f t="shared" si="6"/>
        <v>41.63833995249103</v>
      </c>
      <c r="N111">
        <v>7.9821657617390809</v>
      </c>
      <c r="O111">
        <v>3.6228104500525573</v>
      </c>
      <c r="P111">
        <v>18.583166359221238</v>
      </c>
      <c r="Q111">
        <v>-10.637374710953878</v>
      </c>
      <c r="R111">
        <v>3.2126134212498636</v>
      </c>
      <c r="S111">
        <f t="shared" si="7"/>
        <v>4.5526762562617717</v>
      </c>
      <c r="T111">
        <v>13.530595731709518</v>
      </c>
      <c r="U111">
        <v>26.853638272742842</v>
      </c>
      <c r="V111">
        <v>28.259081517808145</v>
      </c>
      <c r="W111">
        <v>20.341245853367045</v>
      </c>
      <c r="X111">
        <v>32.744311890132174</v>
      </c>
      <c r="Y111">
        <f t="shared" si="8"/>
        <v>24.345774653151942</v>
      </c>
      <c r="Z111">
        <v>26.830908713469103</v>
      </c>
      <c r="AA111">
        <v>25.205365513532691</v>
      </c>
      <c r="AB111">
        <v>25.058604039074112</v>
      </c>
      <c r="AC111">
        <v>51.318182558165397</v>
      </c>
      <c r="AD111">
        <v>35.116691492228917</v>
      </c>
      <c r="AE111">
        <f t="shared" si="9"/>
        <v>32.705950463294045</v>
      </c>
    </row>
    <row r="112" spans="1:31" x14ac:dyDescent="0.5">
      <c r="A112">
        <v>21.8</v>
      </c>
      <c r="B112">
        <v>14.30151735915725</v>
      </c>
      <c r="C112">
        <v>8.7609379387163457</v>
      </c>
      <c r="D112">
        <v>25.152810499958978</v>
      </c>
      <c r="E112">
        <v>19.195280842011851</v>
      </c>
      <c r="F112">
        <v>5.2035990483574457</v>
      </c>
      <c r="G112">
        <f t="shared" si="5"/>
        <v>14.522829137640375</v>
      </c>
      <c r="H112">
        <v>49.260511958375112</v>
      </c>
      <c r="I112">
        <v>39.635004216221674</v>
      </c>
      <c r="J112">
        <v>61.117731007716884</v>
      </c>
      <c r="K112">
        <v>37.768188939932799</v>
      </c>
      <c r="L112">
        <v>27.650440641716916</v>
      </c>
      <c r="M112">
        <f t="shared" si="6"/>
        <v>43.086375352792679</v>
      </c>
      <c r="N112">
        <v>13.653548821853271</v>
      </c>
      <c r="O112">
        <v>2.2818439866129698</v>
      </c>
      <c r="P112">
        <v>6.6628312313627855</v>
      </c>
      <c r="Q112">
        <v>-4.2660498790420167</v>
      </c>
      <c r="R112">
        <v>-2.9959228565960978</v>
      </c>
      <c r="S112">
        <f t="shared" si="7"/>
        <v>3.0672502608381831</v>
      </c>
      <c r="T112">
        <v>13.110273116462878</v>
      </c>
      <c r="U112">
        <v>26.046453376738672</v>
      </c>
      <c r="V112">
        <v>31.416402376082733</v>
      </c>
      <c r="W112">
        <v>18.739316065219217</v>
      </c>
      <c r="X112">
        <v>32.447561939837591</v>
      </c>
      <c r="Y112">
        <f t="shared" si="8"/>
        <v>24.352001374868216</v>
      </c>
      <c r="Z112">
        <v>25.334868442963224</v>
      </c>
      <c r="AA112">
        <v>21.621115776640384</v>
      </c>
      <c r="AB112">
        <v>19.117924488651767</v>
      </c>
      <c r="AC112">
        <v>45.020728874535379</v>
      </c>
      <c r="AD112">
        <v>34.072554838175613</v>
      </c>
      <c r="AE112">
        <f t="shared" si="9"/>
        <v>29.033438484193272</v>
      </c>
    </row>
    <row r="113" spans="1:31" x14ac:dyDescent="0.5">
      <c r="A113">
        <v>22</v>
      </c>
      <c r="B113">
        <v>19.122190337754535</v>
      </c>
      <c r="C113">
        <v>11.508002763876867</v>
      </c>
      <c r="D113">
        <v>18.008587430137581</v>
      </c>
      <c r="E113">
        <v>21.464682864772236</v>
      </c>
      <c r="F113">
        <v>5.5946191638810276</v>
      </c>
      <c r="G113">
        <f t="shared" si="5"/>
        <v>15.13961651208445</v>
      </c>
      <c r="H113">
        <v>50.034195286875985</v>
      </c>
      <c r="I113">
        <v>42.817606516124052</v>
      </c>
      <c r="J113">
        <v>67.70181337433398</v>
      </c>
      <c r="K113">
        <v>32.255445842167006</v>
      </c>
      <c r="L113">
        <v>19.711281917596143</v>
      </c>
      <c r="M113">
        <f t="shared" si="6"/>
        <v>42.504068587419432</v>
      </c>
      <c r="N113">
        <v>11.184296937329071</v>
      </c>
      <c r="O113">
        <v>2.3903680653777215</v>
      </c>
      <c r="P113">
        <v>-6.662715281629235</v>
      </c>
      <c r="Q113">
        <v>2.0946981935616131</v>
      </c>
      <c r="R113">
        <v>-4.1576894940187472</v>
      </c>
      <c r="S113">
        <f t="shared" si="7"/>
        <v>0.96979168412408467</v>
      </c>
      <c r="T113">
        <v>11.30923606868663</v>
      </c>
      <c r="U113">
        <v>23.61153471428856</v>
      </c>
      <c r="V113">
        <v>34.393347378246091</v>
      </c>
      <c r="W113">
        <v>14.716117179964522</v>
      </c>
      <c r="X113">
        <v>28.266347286437004</v>
      </c>
      <c r="Y113">
        <f t="shared" si="8"/>
        <v>22.45931652552456</v>
      </c>
      <c r="Z113">
        <v>23.957196041855909</v>
      </c>
      <c r="AA113">
        <v>23.479122640263725</v>
      </c>
      <c r="AB113">
        <v>19.367247686615467</v>
      </c>
      <c r="AC113">
        <v>33.085386279116221</v>
      </c>
      <c r="AD113">
        <v>28.058164701636258</v>
      </c>
      <c r="AE113">
        <f t="shared" si="9"/>
        <v>25.589423469897518</v>
      </c>
    </row>
    <row r="114" spans="1:31" x14ac:dyDescent="0.5">
      <c r="A114">
        <v>22.2</v>
      </c>
      <c r="B114">
        <v>13.929594223127593</v>
      </c>
      <c r="C114">
        <v>10.290191183556319</v>
      </c>
      <c r="D114">
        <v>10.938653661501343</v>
      </c>
      <c r="E114">
        <v>28.593740431289582</v>
      </c>
      <c r="F114">
        <v>4.603184495713796</v>
      </c>
      <c r="G114">
        <f t="shared" si="5"/>
        <v>13.671072799037725</v>
      </c>
      <c r="H114">
        <v>48.06956233756906</v>
      </c>
      <c r="I114">
        <v>40.797836825570784</v>
      </c>
      <c r="J114">
        <v>70.943914941385202</v>
      </c>
      <c r="K114">
        <v>25.089258876011161</v>
      </c>
      <c r="L114">
        <v>19.222459560182905</v>
      </c>
      <c r="M114">
        <f t="shared" si="6"/>
        <v>40.824606508143823</v>
      </c>
      <c r="N114">
        <v>10.974486381655074</v>
      </c>
      <c r="O114">
        <v>1.1058340449464039</v>
      </c>
      <c r="P114">
        <v>-16.340240559645515</v>
      </c>
      <c r="Q114">
        <v>9.3334410334219733</v>
      </c>
      <c r="R114">
        <v>-11.497244293811557</v>
      </c>
      <c r="S114">
        <f t="shared" si="7"/>
        <v>-1.284744678686724</v>
      </c>
      <c r="T114">
        <v>8.5034818151250793</v>
      </c>
      <c r="U114">
        <v>22.750171543537366</v>
      </c>
      <c r="V114">
        <v>32.248513478336797</v>
      </c>
      <c r="W114">
        <v>11.897217345010866</v>
      </c>
      <c r="X114">
        <v>30.196160633460785</v>
      </c>
      <c r="Y114">
        <f t="shared" si="8"/>
        <v>21.119108963094181</v>
      </c>
      <c r="Z114">
        <v>22.877409107212912</v>
      </c>
      <c r="AA114">
        <v>27.196892014815969</v>
      </c>
      <c r="AB114">
        <v>24.594405571339241</v>
      </c>
      <c r="AC114">
        <v>28.672901945608345</v>
      </c>
      <c r="AD114">
        <v>25.666499578697849</v>
      </c>
      <c r="AE114">
        <f t="shared" si="9"/>
        <v>25.801621643534862</v>
      </c>
    </row>
    <row r="115" spans="1:31" x14ac:dyDescent="0.5">
      <c r="A115">
        <v>22.4</v>
      </c>
      <c r="B115">
        <v>15.407566401795133</v>
      </c>
      <c r="C115">
        <v>12.905807203411863</v>
      </c>
      <c r="D115">
        <v>10.834120013726947</v>
      </c>
      <c r="E115">
        <v>32.188434122786845</v>
      </c>
      <c r="F115">
        <v>10.111101032871879</v>
      </c>
      <c r="G115">
        <f t="shared" si="5"/>
        <v>16.289405754918533</v>
      </c>
      <c r="H115">
        <v>42.831784725307173</v>
      </c>
      <c r="I115">
        <v>41.846871350707175</v>
      </c>
      <c r="J115">
        <v>55.140525205557431</v>
      </c>
      <c r="K115">
        <v>29.858869626977437</v>
      </c>
      <c r="L115">
        <v>25.596874675803139</v>
      </c>
      <c r="M115">
        <f t="shared" si="6"/>
        <v>39.054985116870469</v>
      </c>
      <c r="N115">
        <v>13.320529494689113</v>
      </c>
      <c r="O115">
        <v>-4.0112673909984808</v>
      </c>
      <c r="P115">
        <v>-8.9180905748651362</v>
      </c>
      <c r="Q115">
        <v>9.6193418965946638</v>
      </c>
      <c r="R115">
        <v>-5.6601885518053656</v>
      </c>
      <c r="S115">
        <f t="shared" si="7"/>
        <v>0.87006497472295874</v>
      </c>
      <c r="T115">
        <v>15.103785835043867</v>
      </c>
      <c r="U115">
        <v>23.757786657041688</v>
      </c>
      <c r="V115">
        <v>29.394607758110546</v>
      </c>
      <c r="W115">
        <v>10.932617261735917</v>
      </c>
      <c r="X115">
        <v>27.979210830010331</v>
      </c>
      <c r="Y115">
        <f t="shared" si="8"/>
        <v>21.433601668388469</v>
      </c>
      <c r="Z115">
        <v>21.925443936701789</v>
      </c>
      <c r="AA115">
        <v>29.299061537353314</v>
      </c>
      <c r="AB115">
        <v>25.592911355877902</v>
      </c>
      <c r="AC115">
        <v>25.193459032714948</v>
      </c>
      <c r="AD115">
        <v>25.626311215830452</v>
      </c>
      <c r="AE115">
        <f t="shared" si="9"/>
        <v>25.527437415695683</v>
      </c>
    </row>
    <row r="116" spans="1:31" x14ac:dyDescent="0.5">
      <c r="A116">
        <v>22.6</v>
      </c>
      <c r="B116">
        <v>21.725681176635071</v>
      </c>
      <c r="C116">
        <v>10.358667041808259</v>
      </c>
      <c r="D116">
        <v>10.06699830493003</v>
      </c>
      <c r="E116">
        <v>31.85863497760127</v>
      </c>
      <c r="F116">
        <v>8.1890829174615316</v>
      </c>
      <c r="G116">
        <f t="shared" si="5"/>
        <v>16.439812883687232</v>
      </c>
      <c r="H116">
        <v>45.570386961367696</v>
      </c>
      <c r="I116">
        <v>44.828358546427651</v>
      </c>
      <c r="J116">
        <v>45.411919537997868</v>
      </c>
      <c r="K116">
        <v>23.633452061426489</v>
      </c>
      <c r="L116">
        <v>32.905821312003063</v>
      </c>
      <c r="M116">
        <f t="shared" si="6"/>
        <v>38.469987683844558</v>
      </c>
      <c r="N116">
        <v>9.1014275653245207</v>
      </c>
      <c r="O116">
        <v>-1.6373144950418335</v>
      </c>
      <c r="P116">
        <v>-6.4119052899191544</v>
      </c>
      <c r="Q116">
        <v>17.115554530087884</v>
      </c>
      <c r="R116">
        <v>-1.3712731904338935</v>
      </c>
      <c r="S116">
        <f t="shared" si="7"/>
        <v>3.3592978240035043</v>
      </c>
      <c r="T116">
        <v>13.734713431785478</v>
      </c>
      <c r="U116">
        <v>26.894675165964014</v>
      </c>
      <c r="V116">
        <v>30.444381129127322</v>
      </c>
      <c r="W116">
        <v>11.637359019939371</v>
      </c>
      <c r="X116">
        <v>26.845213341026369</v>
      </c>
      <c r="Y116">
        <f t="shared" si="8"/>
        <v>21.911268417568508</v>
      </c>
      <c r="Z116">
        <v>23.912607920437896</v>
      </c>
      <c r="AA116">
        <v>29.524795219702238</v>
      </c>
      <c r="AB116">
        <v>24.375417830758369</v>
      </c>
      <c r="AC116">
        <v>19.360773072158278</v>
      </c>
      <c r="AD116">
        <v>25.401811806738774</v>
      </c>
      <c r="AE116">
        <f t="shared" si="9"/>
        <v>24.51508116995911</v>
      </c>
    </row>
    <row r="117" spans="1:31" x14ac:dyDescent="0.5">
      <c r="A117">
        <v>22.8</v>
      </c>
      <c r="B117">
        <v>24.266365166832088</v>
      </c>
      <c r="C117">
        <v>10.56132871762815</v>
      </c>
      <c r="D117">
        <v>11.876343952459466</v>
      </c>
      <c r="E117">
        <v>22.184249888208576</v>
      </c>
      <c r="F117">
        <v>8.2793898788030749</v>
      </c>
      <c r="G117">
        <f t="shared" si="5"/>
        <v>15.43353552078627</v>
      </c>
      <c r="H117">
        <v>45.044675989349045</v>
      </c>
      <c r="I117">
        <v>50.832244918588344</v>
      </c>
      <c r="J117">
        <v>36.745316269827541</v>
      </c>
      <c r="K117">
        <v>36.969607292866463</v>
      </c>
      <c r="L117">
        <v>35.73521861840932</v>
      </c>
      <c r="M117">
        <f t="shared" si="6"/>
        <v>41.06541261780815</v>
      </c>
      <c r="N117">
        <v>4.6954283066233211</v>
      </c>
      <c r="O117">
        <v>-2.3285463956781736</v>
      </c>
      <c r="P117">
        <v>2.960462699847648</v>
      </c>
      <c r="Q117">
        <v>12.79442950197738</v>
      </c>
      <c r="R117">
        <v>3.4953865647192437</v>
      </c>
      <c r="S117">
        <f t="shared" si="7"/>
        <v>4.3234321354978835</v>
      </c>
      <c r="T117">
        <v>16.43802874741257</v>
      </c>
      <c r="U117">
        <v>29.143073567965299</v>
      </c>
      <c r="V117">
        <v>27.980798379456402</v>
      </c>
      <c r="W117">
        <v>9.6319522801115927</v>
      </c>
      <c r="X117">
        <v>23.625852058367052</v>
      </c>
      <c r="Y117">
        <f t="shared" si="8"/>
        <v>21.363941006662582</v>
      </c>
      <c r="Z117">
        <v>24.948365348714649</v>
      </c>
      <c r="AA117">
        <v>25.005913339333745</v>
      </c>
      <c r="AB117">
        <v>13.067022208300001</v>
      </c>
      <c r="AC117">
        <v>9.195170842039305</v>
      </c>
      <c r="AD117">
        <v>22.964728620019724</v>
      </c>
      <c r="AE117">
        <f t="shared" si="9"/>
        <v>19.036240071681483</v>
      </c>
    </row>
    <row r="118" spans="1:31" x14ac:dyDescent="0.5">
      <c r="A118">
        <v>23</v>
      </c>
      <c r="B118">
        <v>21.011775941098918</v>
      </c>
      <c r="C118">
        <v>10.129436848533308</v>
      </c>
      <c r="D118">
        <v>12.723308425318129</v>
      </c>
      <c r="E118">
        <v>13.847064998480562</v>
      </c>
      <c r="F118">
        <v>3.6651468425133253</v>
      </c>
      <c r="G118">
        <f t="shared" si="5"/>
        <v>12.275346611188848</v>
      </c>
      <c r="H118">
        <v>43.645535460153376</v>
      </c>
      <c r="I118">
        <v>45.872338925701385</v>
      </c>
      <c r="J118">
        <v>43.08137972861897</v>
      </c>
      <c r="K118">
        <v>37.044089442421303</v>
      </c>
      <c r="L118">
        <v>34.630854496460763</v>
      </c>
      <c r="M118">
        <f t="shared" si="6"/>
        <v>40.854839610671156</v>
      </c>
      <c r="N118">
        <v>2.5161491670911662</v>
      </c>
      <c r="O118">
        <v>-6.4999871383488825</v>
      </c>
      <c r="P118">
        <v>-2.4543840107071295</v>
      </c>
      <c r="Q118">
        <v>7.517770514625842</v>
      </c>
      <c r="R118">
        <v>1.2386822342013128</v>
      </c>
      <c r="S118">
        <f t="shared" si="7"/>
        <v>0.46364615337246179</v>
      </c>
      <c r="T118">
        <v>13.291883733254398</v>
      </c>
      <c r="U118">
        <v>21.028159179299095</v>
      </c>
      <c r="V118">
        <v>26.432824273143844</v>
      </c>
      <c r="W118">
        <v>8.8535154686534163</v>
      </c>
      <c r="X118">
        <v>21.441501616822514</v>
      </c>
      <c r="Y118">
        <f t="shared" si="8"/>
        <v>18.209576854234655</v>
      </c>
      <c r="Z118">
        <v>24.593602229693364</v>
      </c>
      <c r="AA118">
        <v>23.415084074757377</v>
      </c>
      <c r="AB118">
        <v>11.657295943507741</v>
      </c>
      <c r="AC118">
        <v>8.355700102668127</v>
      </c>
      <c r="AD118">
        <v>24.240913966578649</v>
      </c>
      <c r="AE118">
        <f t="shared" si="9"/>
        <v>18.452519263441051</v>
      </c>
    </row>
    <row r="119" spans="1:31" x14ac:dyDescent="0.5">
      <c r="A119">
        <v>23.2</v>
      </c>
      <c r="B119">
        <v>15.789773193398585</v>
      </c>
      <c r="C119">
        <v>12.953029692033402</v>
      </c>
      <c r="D119">
        <v>12.66024881824621</v>
      </c>
      <c r="E119">
        <v>9.1976755472002463</v>
      </c>
      <c r="F119">
        <v>8.3323391503389548</v>
      </c>
      <c r="G119">
        <f t="shared" si="5"/>
        <v>11.786613280243479</v>
      </c>
      <c r="H119">
        <v>34.645272112553165</v>
      </c>
      <c r="I119">
        <v>43.554075370615202</v>
      </c>
      <c r="J119">
        <v>39.333916776838173</v>
      </c>
      <c r="K119">
        <v>31.048289703640844</v>
      </c>
      <c r="L119">
        <v>35.742992692769114</v>
      </c>
      <c r="M119">
        <f t="shared" si="6"/>
        <v>36.8649093312833</v>
      </c>
      <c r="N119">
        <v>7.6995991841815723</v>
      </c>
      <c r="O119">
        <v>-9.1464228825142726</v>
      </c>
      <c r="P119">
        <v>0.92311441374060843</v>
      </c>
      <c r="Q119">
        <v>-2.396807660243506</v>
      </c>
      <c r="R119">
        <v>2.6674937747659855</v>
      </c>
      <c r="S119">
        <f t="shared" si="7"/>
        <v>-5.0604634013922477E-2</v>
      </c>
      <c r="T119">
        <v>13.731025949209672</v>
      </c>
      <c r="U119">
        <v>21.610823424938854</v>
      </c>
      <c r="V119">
        <v>21.255649135108939</v>
      </c>
      <c r="W119">
        <v>6.3799286375524664</v>
      </c>
      <c r="X119">
        <v>21.926069586240093</v>
      </c>
      <c r="Y119">
        <f t="shared" si="8"/>
        <v>16.980699346610002</v>
      </c>
      <c r="Z119">
        <v>24.072563350404966</v>
      </c>
      <c r="AA119">
        <v>20.533018778084372</v>
      </c>
      <c r="AB119">
        <v>9.9276322180645913</v>
      </c>
      <c r="AC119">
        <v>7.7638660758186395</v>
      </c>
      <c r="AD119">
        <v>22.053372103700664</v>
      </c>
      <c r="AE119">
        <f t="shared" si="9"/>
        <v>16.870090505214648</v>
      </c>
    </row>
    <row r="120" spans="1:31" x14ac:dyDescent="0.5">
      <c r="A120">
        <v>23.4</v>
      </c>
      <c r="B120">
        <v>17.064968149554392</v>
      </c>
      <c r="C120">
        <v>11.508558832331349</v>
      </c>
      <c r="D120">
        <v>10.688408413647911</v>
      </c>
      <c r="E120">
        <v>10.847891735060678</v>
      </c>
      <c r="F120">
        <v>12.810510069316457</v>
      </c>
      <c r="G120">
        <f t="shared" si="5"/>
        <v>12.584067439982158</v>
      </c>
      <c r="H120">
        <v>36.103752304291504</v>
      </c>
      <c r="I120">
        <v>43.09223949203173</v>
      </c>
      <c r="J120">
        <v>42.024657581617802</v>
      </c>
      <c r="K120">
        <v>16.359704891083155</v>
      </c>
      <c r="L120">
        <v>40.556228702760357</v>
      </c>
      <c r="M120">
        <f t="shared" si="6"/>
        <v>35.627316594356913</v>
      </c>
      <c r="N120">
        <v>7.073312775478052</v>
      </c>
      <c r="O120">
        <v>-1.7363423880656348</v>
      </c>
      <c r="P120">
        <v>-0.73956179575152381</v>
      </c>
      <c r="Q120">
        <v>-1.6022713675871578</v>
      </c>
      <c r="R120">
        <v>2.1170764921366589</v>
      </c>
      <c r="S120">
        <f t="shared" si="7"/>
        <v>1.0224427432420788</v>
      </c>
      <c r="T120">
        <v>13.212363465497804</v>
      </c>
      <c r="U120">
        <v>18.953383248463837</v>
      </c>
      <c r="V120">
        <v>18.628725186875148</v>
      </c>
      <c r="W120">
        <v>6.4401211207830302</v>
      </c>
      <c r="X120">
        <v>26.856149792766001</v>
      </c>
      <c r="Y120">
        <f t="shared" si="8"/>
        <v>16.818148562877163</v>
      </c>
      <c r="Z120">
        <v>23.051893848669373</v>
      </c>
      <c r="AA120">
        <v>18.905629488405438</v>
      </c>
      <c r="AB120">
        <v>7.2483761060445024</v>
      </c>
      <c r="AC120">
        <v>18.120977506114709</v>
      </c>
      <c r="AD120">
        <v>16.870121362046081</v>
      </c>
      <c r="AE120">
        <f t="shared" si="9"/>
        <v>16.839399662256021</v>
      </c>
    </row>
    <row r="121" spans="1:31" x14ac:dyDescent="0.5">
      <c r="A121">
        <v>23.6</v>
      </c>
      <c r="B121">
        <v>20.843084992680115</v>
      </c>
      <c r="C121">
        <v>2.4145185573764434</v>
      </c>
      <c r="D121">
        <v>10.43242193954366</v>
      </c>
      <c r="E121">
        <v>13.45511617642131</v>
      </c>
      <c r="F121">
        <v>14.440830561175618</v>
      </c>
      <c r="G121">
        <f t="shared" si="5"/>
        <v>12.31719444543943</v>
      </c>
      <c r="H121">
        <v>35.575294803008006</v>
      </c>
      <c r="I121">
        <v>43.723156500296597</v>
      </c>
      <c r="J121">
        <v>41.273591555852299</v>
      </c>
      <c r="K121">
        <v>7.7547755028210101</v>
      </c>
      <c r="L121">
        <v>39.851441362597718</v>
      </c>
      <c r="M121">
        <f t="shared" si="6"/>
        <v>33.635651944915125</v>
      </c>
      <c r="N121">
        <v>6.9028403592376071</v>
      </c>
      <c r="O121">
        <v>5.1296902641588265</v>
      </c>
      <c r="P121">
        <v>5.7655069614661034E-2</v>
      </c>
      <c r="Q121">
        <v>1.5858776342512786</v>
      </c>
      <c r="R121">
        <v>-1.9885622895609774</v>
      </c>
      <c r="S121">
        <f t="shared" si="7"/>
        <v>2.3375002075402791</v>
      </c>
      <c r="T121">
        <v>13.195660597383934</v>
      </c>
      <c r="U121">
        <v>19.525211839154192</v>
      </c>
      <c r="V121">
        <v>16.698697646672137</v>
      </c>
      <c r="W121">
        <v>1.8859726230877905</v>
      </c>
      <c r="X121">
        <v>29.429630442848175</v>
      </c>
      <c r="Y121">
        <f t="shared" si="8"/>
        <v>16.147034629829246</v>
      </c>
      <c r="Z121">
        <v>21.577538482458905</v>
      </c>
      <c r="AA121">
        <v>18.513529603352456</v>
      </c>
      <c r="AB121">
        <v>9.4852622984955808</v>
      </c>
      <c r="AC121">
        <v>21.771681153594351</v>
      </c>
      <c r="AD121">
        <v>22.141643922167155</v>
      </c>
      <c r="AE121">
        <f t="shared" si="9"/>
        <v>18.697931092013693</v>
      </c>
    </row>
    <row r="122" spans="1:31" x14ac:dyDescent="0.5">
      <c r="A122">
        <v>23.8</v>
      </c>
      <c r="B122">
        <v>15.125105291922939</v>
      </c>
      <c r="C122">
        <v>-0.22297225666155562</v>
      </c>
      <c r="D122">
        <v>6.21476981365785</v>
      </c>
      <c r="E122">
        <v>19.086183099909757</v>
      </c>
      <c r="F122">
        <v>16.095870823420388</v>
      </c>
      <c r="G122">
        <f t="shared" si="5"/>
        <v>11.259791354449874</v>
      </c>
      <c r="H122">
        <v>33.777761226188986</v>
      </c>
      <c r="I122">
        <v>41.559077644980832</v>
      </c>
      <c r="J122">
        <v>45.560371772329347</v>
      </c>
      <c r="K122">
        <v>-8.3700446094874295</v>
      </c>
      <c r="L122">
        <v>22.81508609338465</v>
      </c>
      <c r="M122">
        <f t="shared" si="6"/>
        <v>27.068450425479277</v>
      </c>
      <c r="N122">
        <v>1.8448167740874366</v>
      </c>
      <c r="O122">
        <v>7.7949049933216857E-2</v>
      </c>
      <c r="P122">
        <v>1.4407524143852501</v>
      </c>
      <c r="Q122">
        <v>6.4338149177224571</v>
      </c>
      <c r="R122">
        <v>-6.9509234470628076</v>
      </c>
      <c r="S122">
        <f t="shared" si="7"/>
        <v>0.56928194181311054</v>
      </c>
      <c r="T122">
        <v>13.817795186130093</v>
      </c>
      <c r="U122">
        <v>15.592818262295257</v>
      </c>
      <c r="V122">
        <v>8.4561115235846422</v>
      </c>
      <c r="W122">
        <v>2.9327493895284396</v>
      </c>
      <c r="X122">
        <v>25.911637669810045</v>
      </c>
      <c r="Y122">
        <f t="shared" si="8"/>
        <v>13.342222406269695</v>
      </c>
      <c r="Z122">
        <v>21.035213709626365</v>
      </c>
      <c r="AA122">
        <v>22.252457188008442</v>
      </c>
      <c r="AB122">
        <v>8.8153445276952294</v>
      </c>
      <c r="AC122">
        <v>22.161674261880652</v>
      </c>
      <c r="AD122">
        <v>21.077641852844199</v>
      </c>
      <c r="AE122">
        <f t="shared" si="9"/>
        <v>19.068466308010976</v>
      </c>
    </row>
    <row r="123" spans="1:31" x14ac:dyDescent="0.5">
      <c r="A123">
        <v>24</v>
      </c>
      <c r="B123">
        <v>12.972809841342839</v>
      </c>
      <c r="C123">
        <v>4.656259424277053</v>
      </c>
      <c r="D123">
        <v>9.9575250360794545</v>
      </c>
      <c r="E123">
        <v>26.084571801292039</v>
      </c>
      <c r="F123">
        <v>13.244091808779467</v>
      </c>
      <c r="G123">
        <f t="shared" si="5"/>
        <v>13.38305158235417</v>
      </c>
      <c r="H123">
        <v>34.824714241253005</v>
      </c>
      <c r="I123">
        <v>42.419100415237978</v>
      </c>
      <c r="J123">
        <v>51.025632499753939</v>
      </c>
      <c r="K123">
        <v>-5.1597655408335079</v>
      </c>
      <c r="L123">
        <v>13.014738155343162</v>
      </c>
      <c r="M123">
        <f t="shared" si="6"/>
        <v>27.224883954150915</v>
      </c>
      <c r="N123">
        <v>5.2211268599214185</v>
      </c>
      <c r="O123">
        <v>-0.2889726541809915</v>
      </c>
      <c r="P123">
        <v>2.3640776812547668</v>
      </c>
      <c r="Q123">
        <v>0.49229207094798544</v>
      </c>
      <c r="R123">
        <v>-12.063361560110485</v>
      </c>
      <c r="S123">
        <f t="shared" si="7"/>
        <v>-0.85496752043346103</v>
      </c>
      <c r="T123">
        <v>16.070968836068381</v>
      </c>
      <c r="U123">
        <v>14.358876555934954</v>
      </c>
      <c r="V123">
        <v>9.2122218460075338</v>
      </c>
      <c r="W123">
        <v>1.037490862140986</v>
      </c>
      <c r="X123">
        <v>19.953698994409223</v>
      </c>
      <c r="Y123">
        <f t="shared" si="8"/>
        <v>12.126651418912214</v>
      </c>
      <c r="Z123">
        <v>20.53694504387682</v>
      </c>
      <c r="AA123">
        <v>26.689520583794231</v>
      </c>
      <c r="AB123">
        <v>12.507204804132007</v>
      </c>
      <c r="AC123">
        <v>20.23819771418977</v>
      </c>
      <c r="AD123">
        <v>21.553464833799257</v>
      </c>
      <c r="AE123">
        <f t="shared" si="9"/>
        <v>20.305066595958415</v>
      </c>
    </row>
    <row r="124" spans="1:31" x14ac:dyDescent="0.5">
      <c r="A124">
        <v>24.2</v>
      </c>
      <c r="B124">
        <v>11.289345092905316</v>
      </c>
      <c r="C124">
        <v>11.656379159536472</v>
      </c>
      <c r="D124">
        <v>8.8125439799595817</v>
      </c>
      <c r="E124">
        <v>24.569111942790521</v>
      </c>
      <c r="F124">
        <v>5.7108555250383901</v>
      </c>
      <c r="G124">
        <f t="shared" si="5"/>
        <v>12.407647140046056</v>
      </c>
      <c r="H124">
        <v>35.497926470157928</v>
      </c>
      <c r="I124">
        <v>41.070813903689263</v>
      </c>
      <c r="J124">
        <v>56.456777742605645</v>
      </c>
      <c r="K124">
        <v>3.1806943598392245</v>
      </c>
      <c r="L124">
        <v>-4.1313240000106397</v>
      </c>
      <c r="M124">
        <f t="shared" si="6"/>
        <v>26.41497769525629</v>
      </c>
      <c r="N124">
        <v>7.5042024470655351</v>
      </c>
      <c r="O124">
        <v>-3.9369543298358738</v>
      </c>
      <c r="P124">
        <v>-2.4209018200015824</v>
      </c>
      <c r="Q124">
        <v>-4.7912544280131435</v>
      </c>
      <c r="R124">
        <v>-4.7893027698929789</v>
      </c>
      <c r="S124">
        <f t="shared" si="7"/>
        <v>-1.6868421801356086</v>
      </c>
      <c r="T124">
        <v>15.106540947310073</v>
      </c>
      <c r="U124">
        <v>15.701834190792029</v>
      </c>
      <c r="V124">
        <v>10.827729801772193</v>
      </c>
      <c r="W124">
        <v>2.7172651714078819</v>
      </c>
      <c r="X124">
        <v>16.029243164780659</v>
      </c>
      <c r="Y124">
        <f t="shared" si="8"/>
        <v>12.076522655212568</v>
      </c>
      <c r="Z124">
        <v>21.555018315657513</v>
      </c>
      <c r="AA124">
        <v>25.055044863172828</v>
      </c>
      <c r="AB124">
        <v>10.817958207720316</v>
      </c>
      <c r="AC124">
        <v>15.576443384151698</v>
      </c>
      <c r="AD124">
        <v>17.580951035209452</v>
      </c>
      <c r="AE124">
        <f t="shared" si="9"/>
        <v>18.117083161182361</v>
      </c>
    </row>
    <row r="125" spans="1:31" x14ac:dyDescent="0.5">
      <c r="A125">
        <v>24.4</v>
      </c>
      <c r="B125">
        <v>13.349585938429788</v>
      </c>
      <c r="C125">
        <v>13.009885886087138</v>
      </c>
      <c r="D125">
        <v>9.0716863230847267</v>
      </c>
      <c r="E125">
        <v>27.170674596250972</v>
      </c>
      <c r="F125">
        <v>7.6965001484774991</v>
      </c>
      <c r="G125">
        <f t="shared" si="5"/>
        <v>14.059666578466025</v>
      </c>
      <c r="H125">
        <v>36.557661154100906</v>
      </c>
      <c r="I125">
        <v>47.21474666758882</v>
      </c>
      <c r="J125">
        <v>50.062811062727263</v>
      </c>
      <c r="K125">
        <v>13.478549140928207</v>
      </c>
      <c r="L125">
        <v>1.8277573690776715E-2</v>
      </c>
      <c r="M125">
        <f t="shared" si="6"/>
        <v>29.466409119807189</v>
      </c>
      <c r="N125">
        <v>5.337212030554606</v>
      </c>
      <c r="O125">
        <v>-1.1332751570972732</v>
      </c>
      <c r="P125">
        <v>4.2110867822370466</v>
      </c>
      <c r="Q125">
        <v>-8.2409850543716541</v>
      </c>
      <c r="R125">
        <v>0.63046352221382529</v>
      </c>
      <c r="S125">
        <f t="shared" si="7"/>
        <v>0.16090042470731031</v>
      </c>
      <c r="T125">
        <v>14.540482972860211</v>
      </c>
      <c r="U125">
        <v>14.127434525974953</v>
      </c>
      <c r="V125">
        <v>14.636647310603042</v>
      </c>
      <c r="W125">
        <v>3.005340297943552</v>
      </c>
      <c r="X125">
        <v>17.433153458661263</v>
      </c>
      <c r="Y125">
        <f t="shared" si="8"/>
        <v>12.748611713208604</v>
      </c>
      <c r="Z125">
        <v>14.288096189894221</v>
      </c>
      <c r="AA125">
        <v>16.832007855085255</v>
      </c>
      <c r="AB125">
        <v>8.4386517777844237</v>
      </c>
      <c r="AC125">
        <v>14.396073819329848</v>
      </c>
      <c r="AD125">
        <v>14.4979705249162</v>
      </c>
      <c r="AE125">
        <f t="shared" si="9"/>
        <v>13.69056003340199</v>
      </c>
    </row>
    <row r="126" spans="1:31" x14ac:dyDescent="0.5">
      <c r="A126">
        <v>24.6</v>
      </c>
      <c r="B126">
        <v>20.446665957980287</v>
      </c>
      <c r="C126">
        <v>16.138457001031831</v>
      </c>
      <c r="D126">
        <v>8.5244788555331272</v>
      </c>
      <c r="E126">
        <v>22.169510463330678</v>
      </c>
      <c r="F126">
        <v>10.02732968128756</v>
      </c>
      <c r="G126">
        <f t="shared" si="5"/>
        <v>15.461288391832696</v>
      </c>
      <c r="H126">
        <v>36.937307310688986</v>
      </c>
      <c r="I126">
        <v>39.462963751133849</v>
      </c>
      <c r="J126">
        <v>41.994891322563561</v>
      </c>
      <c r="K126">
        <v>22.348934240242173</v>
      </c>
      <c r="L126">
        <v>10.526302839099936</v>
      </c>
      <c r="M126">
        <f t="shared" si="6"/>
        <v>30.254079892745704</v>
      </c>
      <c r="N126">
        <v>13.658235529570689</v>
      </c>
      <c r="O126">
        <v>-3.881698922778257</v>
      </c>
      <c r="P126">
        <v>-6.4558648544470323</v>
      </c>
      <c r="Q126">
        <v>-1.0908765293185232</v>
      </c>
      <c r="R126">
        <v>-0.90629439461962047</v>
      </c>
      <c r="S126">
        <f t="shared" si="7"/>
        <v>0.26470016568145116</v>
      </c>
      <c r="T126">
        <v>12.603227462824671</v>
      </c>
      <c r="U126">
        <v>14.587807065871793</v>
      </c>
      <c r="V126">
        <v>16.982881597118418</v>
      </c>
      <c r="W126">
        <v>4.4867969224388018</v>
      </c>
      <c r="X126">
        <v>16.123656158293294</v>
      </c>
      <c r="Y126">
        <f t="shared" si="8"/>
        <v>12.956873841309397</v>
      </c>
      <c r="Z126">
        <v>11.469234196221571</v>
      </c>
      <c r="AA126">
        <v>9.8323484506625363</v>
      </c>
      <c r="AB126">
        <v>4.2085600468087501</v>
      </c>
      <c r="AC126">
        <v>15.846493860607778</v>
      </c>
      <c r="AD126">
        <v>15.904398300831339</v>
      </c>
      <c r="AE126">
        <f t="shared" si="9"/>
        <v>11.452206971026396</v>
      </c>
    </row>
    <row r="127" spans="1:31" x14ac:dyDescent="0.5">
      <c r="A127">
        <v>24.8</v>
      </c>
      <c r="B127">
        <v>21.087199044197767</v>
      </c>
      <c r="C127">
        <v>10.961878546561271</v>
      </c>
      <c r="D127">
        <v>12.18783616865657</v>
      </c>
      <c r="E127">
        <v>18.989961592279627</v>
      </c>
      <c r="F127">
        <v>11.578782334297378</v>
      </c>
      <c r="G127">
        <f t="shared" si="5"/>
        <v>14.961131537198522</v>
      </c>
      <c r="H127">
        <v>31.995702645978362</v>
      </c>
      <c r="I127">
        <v>48.772979738195239</v>
      </c>
      <c r="J127">
        <v>26.284544421952017</v>
      </c>
      <c r="K127">
        <v>19.244664551018943</v>
      </c>
      <c r="L127">
        <v>16.64386094182678</v>
      </c>
      <c r="M127">
        <f t="shared" si="6"/>
        <v>28.58835045979427</v>
      </c>
      <c r="N127">
        <v>12.114730215175422</v>
      </c>
      <c r="O127">
        <v>-12.895130384013825</v>
      </c>
      <c r="P127">
        <v>-0.79023845501169832</v>
      </c>
      <c r="Q127">
        <v>6.4164526630828131</v>
      </c>
      <c r="R127">
        <v>-11.8258205051355</v>
      </c>
      <c r="S127">
        <f t="shared" si="7"/>
        <v>-1.3960012931805577</v>
      </c>
      <c r="T127">
        <v>11.243197371622896</v>
      </c>
      <c r="U127">
        <v>10.599954255056703</v>
      </c>
      <c r="V127">
        <v>12.457240111645882</v>
      </c>
      <c r="W127">
        <v>3.5004692510571696</v>
      </c>
      <c r="X127">
        <v>16.377042489458965</v>
      </c>
      <c r="Y127">
        <f t="shared" si="8"/>
        <v>10.835580695768323</v>
      </c>
      <c r="Z127">
        <v>5.9669929794324323</v>
      </c>
      <c r="AA127">
        <v>13.949245619633373</v>
      </c>
      <c r="AB127">
        <v>9.0123228352363327</v>
      </c>
      <c r="AC127">
        <v>16.735926066180667</v>
      </c>
      <c r="AD127">
        <v>16.243663842273499</v>
      </c>
      <c r="AE127">
        <f t="shared" si="9"/>
        <v>12.381630268551261</v>
      </c>
    </row>
    <row r="128" spans="1:31" x14ac:dyDescent="0.5">
      <c r="A128">
        <v>25</v>
      </c>
      <c r="B128">
        <v>14.536373231991181</v>
      </c>
      <c r="C128">
        <v>11.953818009338484</v>
      </c>
      <c r="D128">
        <v>15.635359483090319</v>
      </c>
      <c r="E128">
        <v>23.37846105672071</v>
      </c>
      <c r="F128">
        <v>8.9291522570313049</v>
      </c>
      <c r="G128">
        <f t="shared" si="5"/>
        <v>14.886632807634399</v>
      </c>
      <c r="H128">
        <v>25.16383412825294</v>
      </c>
      <c r="I128">
        <v>45.068643281045084</v>
      </c>
      <c r="J128">
        <v>13.98009996568501</v>
      </c>
      <c r="K128">
        <v>16.340113425673461</v>
      </c>
      <c r="L128">
        <v>9.9354000356450278</v>
      </c>
      <c r="M128">
        <f t="shared" si="6"/>
        <v>22.097618167260308</v>
      </c>
      <c r="N128">
        <v>6.6061834531350669</v>
      </c>
      <c r="O128">
        <v>-14.32957474314698</v>
      </c>
      <c r="P128">
        <v>1.9177023868496241</v>
      </c>
      <c r="Q128">
        <v>13.32543056325847</v>
      </c>
      <c r="R128">
        <v>-22.924022329385327</v>
      </c>
      <c r="S128">
        <f t="shared" si="7"/>
        <v>-3.0808561338578291</v>
      </c>
      <c r="T128">
        <v>11.700449410888957</v>
      </c>
      <c r="U128">
        <v>9.2747410551458405</v>
      </c>
      <c r="V128">
        <v>9.3730053260183972</v>
      </c>
      <c r="W128">
        <v>2.4375041001194355</v>
      </c>
      <c r="X128">
        <v>14.898151983248246</v>
      </c>
      <c r="Y128">
        <f t="shared" si="8"/>
        <v>9.5367703750841759</v>
      </c>
      <c r="Z128">
        <v>1.8939146391511696</v>
      </c>
      <c r="AA128">
        <v>14.624440972637121</v>
      </c>
      <c r="AB128">
        <v>8.7965644216690304</v>
      </c>
      <c r="AC128">
        <v>26.204600157710331</v>
      </c>
      <c r="AD128">
        <v>16.480011210606069</v>
      </c>
      <c r="AE128">
        <f t="shared" si="9"/>
        <v>13.599906280354745</v>
      </c>
    </row>
    <row r="129" spans="1:31" x14ac:dyDescent="0.5">
      <c r="A129">
        <v>25.2</v>
      </c>
      <c r="B129">
        <v>7.4533104704945741</v>
      </c>
      <c r="C129">
        <v>14.917135689946628</v>
      </c>
      <c r="D129">
        <v>17.796422038913814</v>
      </c>
      <c r="E129">
        <v>25.352186316729661</v>
      </c>
      <c r="F129">
        <v>6.6614697134788674</v>
      </c>
      <c r="G129">
        <f t="shared" si="5"/>
        <v>14.436104845912709</v>
      </c>
      <c r="H129">
        <v>27.564859321840025</v>
      </c>
      <c r="I129">
        <v>50.270662811328727</v>
      </c>
      <c r="J129">
        <v>12.346540171149339</v>
      </c>
      <c r="K129">
        <v>14.651629696033027</v>
      </c>
      <c r="L129">
        <v>19.387563875093434</v>
      </c>
      <c r="M129">
        <f t="shared" si="6"/>
        <v>24.84425117508891</v>
      </c>
      <c r="N129">
        <v>-3.5162575167581469</v>
      </c>
      <c r="O129">
        <v>-16.340893385876424</v>
      </c>
      <c r="P129">
        <v>5.997234939883473</v>
      </c>
      <c r="Q129">
        <v>12.463992248711593</v>
      </c>
      <c r="R129">
        <v>-22.083981125332112</v>
      </c>
      <c r="S129">
        <f t="shared" si="7"/>
        <v>-4.6959809678743243</v>
      </c>
      <c r="T129">
        <v>13.831171760166468</v>
      </c>
      <c r="U129">
        <v>12.539439894076011</v>
      </c>
      <c r="V129">
        <v>6.3406934869566003</v>
      </c>
      <c r="W129">
        <v>0.58308717217208939</v>
      </c>
      <c r="X129">
        <v>15.192457611379824</v>
      </c>
      <c r="Y129">
        <f t="shared" si="8"/>
        <v>9.6973699849501998</v>
      </c>
      <c r="Z129">
        <v>3.1925999359667547</v>
      </c>
      <c r="AA129">
        <v>11.659870892889234</v>
      </c>
      <c r="AB129">
        <v>9.1345690891371927</v>
      </c>
      <c r="AC129">
        <v>26.901171846695178</v>
      </c>
      <c r="AD129">
        <v>12.635058489123978</v>
      </c>
      <c r="AE129">
        <f t="shared" si="9"/>
        <v>12.704654050762468</v>
      </c>
    </row>
    <row r="130" spans="1:31" x14ac:dyDescent="0.5">
      <c r="A130">
        <v>25.4</v>
      </c>
      <c r="B130">
        <v>4.8746990008677544</v>
      </c>
      <c r="C130">
        <v>21.112279897995379</v>
      </c>
      <c r="D130">
        <v>17.312758030206215</v>
      </c>
      <c r="E130">
        <v>24.280996266686383</v>
      </c>
      <c r="F130">
        <v>2.0682193445960544</v>
      </c>
      <c r="G130">
        <f t="shared" si="5"/>
        <v>13.929790508070358</v>
      </c>
      <c r="H130">
        <v>32.38682038363627</v>
      </c>
      <c r="I130">
        <v>55.370588595186852</v>
      </c>
      <c r="J130">
        <v>23.229526054121923</v>
      </c>
      <c r="K130">
        <v>17.842518135073377</v>
      </c>
      <c r="L130">
        <v>23.089719069292336</v>
      </c>
      <c r="M130">
        <f t="shared" si="6"/>
        <v>30.383834447462146</v>
      </c>
      <c r="N130">
        <v>-5.9758865477652492</v>
      </c>
      <c r="O130">
        <v>-16.67746915444777</v>
      </c>
      <c r="P130">
        <v>7.577714578135895</v>
      </c>
      <c r="Q130">
        <v>2.3161339279833277</v>
      </c>
      <c r="R130">
        <v>-21.67846885551182</v>
      </c>
      <c r="S130">
        <f t="shared" si="7"/>
        <v>-6.8875952103211233</v>
      </c>
      <c r="T130">
        <v>16.131388112076962</v>
      </c>
      <c r="U130">
        <v>9.9472950383367991</v>
      </c>
      <c r="V130">
        <v>9.5834228254835452</v>
      </c>
      <c r="W130">
        <v>3.7704925124364337</v>
      </c>
      <c r="X130">
        <v>13.420038452295524</v>
      </c>
      <c r="Y130">
        <f t="shared" si="8"/>
        <v>10.570527388125852</v>
      </c>
      <c r="Z130">
        <v>3.6620871582060612</v>
      </c>
      <c r="AA130">
        <v>8.1524653065471941</v>
      </c>
      <c r="AB130">
        <v>10.491689776482689</v>
      </c>
      <c r="AC130">
        <v>37.93492038884289</v>
      </c>
      <c r="AD130">
        <v>11.300505849870024</v>
      </c>
      <c r="AE130">
        <f t="shared" si="9"/>
        <v>14.30833369598977</v>
      </c>
    </row>
    <row r="131" spans="1:31" x14ac:dyDescent="0.5">
      <c r="A131">
        <v>25.6</v>
      </c>
      <c r="B131">
        <v>4.4737707565188547</v>
      </c>
      <c r="C131">
        <v>28.182177558290416</v>
      </c>
      <c r="D131">
        <v>12.257691365542357</v>
      </c>
      <c r="E131">
        <v>16.51908946895896</v>
      </c>
      <c r="F131">
        <v>-2.3397605699225026</v>
      </c>
      <c r="G131">
        <f t="shared" si="5"/>
        <v>11.818593715877617</v>
      </c>
      <c r="H131">
        <v>45.603977080778556</v>
      </c>
      <c r="I131">
        <v>60.917553580596334</v>
      </c>
      <c r="J131">
        <v>32.363571312668078</v>
      </c>
      <c r="K131">
        <v>22.195786970411962</v>
      </c>
      <c r="L131">
        <v>28.14793484939975</v>
      </c>
      <c r="M131">
        <f t="shared" si="6"/>
        <v>37.84576475877094</v>
      </c>
      <c r="N131">
        <v>-12.026316107425187</v>
      </c>
      <c r="O131">
        <v>-15.210675794021826</v>
      </c>
      <c r="P131">
        <v>3.7303221609756458</v>
      </c>
      <c r="Q131">
        <v>-3.0725870665574853</v>
      </c>
      <c r="R131">
        <v>-24.984322426783105</v>
      </c>
      <c r="S131">
        <f t="shared" si="7"/>
        <v>-10.312715846762391</v>
      </c>
      <c r="T131">
        <v>17.165038196523671</v>
      </c>
      <c r="U131">
        <v>12.461893563461365</v>
      </c>
      <c r="V131">
        <v>9.7967256330689398</v>
      </c>
      <c r="W131">
        <v>2.1579047236819791</v>
      </c>
      <c r="X131">
        <v>13.552951619808617</v>
      </c>
      <c r="Y131">
        <f t="shared" si="8"/>
        <v>11.026902747308913</v>
      </c>
      <c r="Z131">
        <v>3.415604916791362</v>
      </c>
      <c r="AA131">
        <v>8.2344433954304002</v>
      </c>
      <c r="AB131">
        <v>12.990087615312779</v>
      </c>
      <c r="AC131">
        <v>41.468724526488622</v>
      </c>
      <c r="AD131">
        <v>14.364387045536066</v>
      </c>
      <c r="AE131">
        <f t="shared" si="9"/>
        <v>16.094649499911846</v>
      </c>
    </row>
    <row r="132" spans="1:31" x14ac:dyDescent="0.5">
      <c r="A132">
        <v>25.8</v>
      </c>
      <c r="B132">
        <v>0.85608471767899041</v>
      </c>
      <c r="C132">
        <v>24.82961918121303</v>
      </c>
      <c r="D132">
        <v>14.160795931832073</v>
      </c>
      <c r="E132">
        <v>10.819135052128889</v>
      </c>
      <c r="F132">
        <v>1.0420123438530891</v>
      </c>
      <c r="G132">
        <f t="shared" ref="G132:G195" si="10">AVERAGE(B132:F132)</f>
        <v>10.341529445341214</v>
      </c>
      <c r="H132">
        <v>37.110046045928883</v>
      </c>
      <c r="I132">
        <v>62.14191376563128</v>
      </c>
      <c r="J132">
        <v>39.440858513176686</v>
      </c>
      <c r="K132">
        <v>20.849322611450564</v>
      </c>
      <c r="L132">
        <v>24.144193451423007</v>
      </c>
      <c r="M132">
        <f t="shared" ref="M132:M195" si="11">AVERAGE(H132:L132)</f>
        <v>36.737266877522089</v>
      </c>
      <c r="N132">
        <v>-4.423343974725686</v>
      </c>
      <c r="O132">
        <v>-11.981300328517749</v>
      </c>
      <c r="P132">
        <v>1.774647697939836</v>
      </c>
      <c r="Q132">
        <v>-7.2879240398679999</v>
      </c>
      <c r="R132">
        <v>-27.091509088705248</v>
      </c>
      <c r="S132">
        <f t="shared" ref="S132:S195" si="12">AVERAGE(N132:R132)</f>
        <v>-9.8018859467753696</v>
      </c>
      <c r="T132">
        <v>11.633839532013942</v>
      </c>
      <c r="U132">
        <v>12.742860416352901</v>
      </c>
      <c r="V132">
        <v>10.325476195536028</v>
      </c>
      <c r="W132">
        <v>-0.27188858997974069</v>
      </c>
      <c r="X132">
        <v>11.30735872846865</v>
      </c>
      <c r="Y132">
        <f t="shared" ref="Y132:Y195" si="13">AVERAGE(T132:X132)</f>
        <v>9.1475292564783555</v>
      </c>
      <c r="Z132">
        <v>5.2329903578785952</v>
      </c>
      <c r="AA132">
        <v>17.409174246718244</v>
      </c>
      <c r="AB132">
        <v>14.263107476578336</v>
      </c>
      <c r="AC132">
        <v>34.457041598094456</v>
      </c>
      <c r="AD132">
        <v>14.588444882729679</v>
      </c>
      <c r="AE132">
        <f t="shared" ref="AE132:AE195" si="14">AVERAGE(Z132:AD132)</f>
        <v>17.19015171239986</v>
      </c>
    </row>
    <row r="133" spans="1:31" x14ac:dyDescent="0.5">
      <c r="A133">
        <v>26</v>
      </c>
      <c r="B133">
        <v>8.7910161869360598E-2</v>
      </c>
      <c r="C133">
        <v>15.170349043446713</v>
      </c>
      <c r="D133">
        <v>20.483330367634906</v>
      </c>
      <c r="E133">
        <v>5.5992648630598376</v>
      </c>
      <c r="F133">
        <v>3.5174904471772521</v>
      </c>
      <c r="G133">
        <f t="shared" si="10"/>
        <v>8.9716689766376128</v>
      </c>
      <c r="H133">
        <v>44.569233818087987</v>
      </c>
      <c r="I133">
        <v>50.189982682900222</v>
      </c>
      <c r="J133">
        <v>33.379547733747593</v>
      </c>
      <c r="K133">
        <v>24.969229561965157</v>
      </c>
      <c r="L133">
        <v>22.253417533630021</v>
      </c>
      <c r="M133">
        <f t="shared" si="11"/>
        <v>35.072282266066196</v>
      </c>
      <c r="N133">
        <v>-1.9690866317947031</v>
      </c>
      <c r="O133">
        <v>-7.1315994398556066</v>
      </c>
      <c r="P133">
        <v>-5.8868011008014358</v>
      </c>
      <c r="Q133">
        <v>-10.567873076549818</v>
      </c>
      <c r="R133">
        <v>-23.769500504137746</v>
      </c>
      <c r="S133">
        <f t="shared" si="12"/>
        <v>-9.864972150627862</v>
      </c>
      <c r="T133">
        <v>12.104841933413473</v>
      </c>
      <c r="U133">
        <v>15.299424005141979</v>
      </c>
      <c r="V133">
        <v>9.0500608098635702</v>
      </c>
      <c r="W133">
        <v>-1.4278386119072424</v>
      </c>
      <c r="X133">
        <v>11.009512613080348</v>
      </c>
      <c r="Y133">
        <f t="shared" si="13"/>
        <v>9.2072001499184246</v>
      </c>
      <c r="Z133">
        <v>9.3029037448808261</v>
      </c>
      <c r="AA133">
        <v>19.561549962051419</v>
      </c>
      <c r="AB133">
        <v>14.47590257029958</v>
      </c>
      <c r="AC133">
        <v>35.933269654764196</v>
      </c>
      <c r="AD133">
        <v>15.099928784561117</v>
      </c>
      <c r="AE133">
        <f t="shared" si="14"/>
        <v>18.874710943311428</v>
      </c>
    </row>
    <row r="134" spans="1:31" x14ac:dyDescent="0.5">
      <c r="A134">
        <v>26.2</v>
      </c>
      <c r="B134">
        <v>1.2768732718547902</v>
      </c>
      <c r="C134">
        <v>9.7123927293399621</v>
      </c>
      <c r="D134">
        <v>23.470089583350184</v>
      </c>
      <c r="E134">
        <v>9.0822660670563664</v>
      </c>
      <c r="F134">
        <v>6.9578939188931548</v>
      </c>
      <c r="G134">
        <f t="shared" si="10"/>
        <v>10.099903114098892</v>
      </c>
      <c r="H134">
        <v>43.898315905397027</v>
      </c>
      <c r="I134">
        <v>45.262123964897633</v>
      </c>
      <c r="J134">
        <v>32.393224518459604</v>
      </c>
      <c r="K134">
        <v>30.257834591106295</v>
      </c>
      <c r="L134">
        <v>32.711469453008405</v>
      </c>
      <c r="M134">
        <f t="shared" si="11"/>
        <v>36.90459368657379</v>
      </c>
      <c r="N134">
        <v>7.7048023066786655</v>
      </c>
      <c r="O134">
        <v>-5.6226257099728851</v>
      </c>
      <c r="P134">
        <v>-9.3028468680125673</v>
      </c>
      <c r="Q134">
        <v>-11.971069469675149</v>
      </c>
      <c r="R134">
        <v>-17.324858414657292</v>
      </c>
      <c r="S134">
        <f t="shared" si="12"/>
        <v>-7.3033196311278461</v>
      </c>
      <c r="T134">
        <v>14.004958026116615</v>
      </c>
      <c r="U134">
        <v>15.755281688809902</v>
      </c>
      <c r="V134">
        <v>8.9491926219101483</v>
      </c>
      <c r="W134">
        <v>-4.8815885506941923</v>
      </c>
      <c r="X134">
        <v>9.747251208532516</v>
      </c>
      <c r="Y134">
        <f t="shared" si="13"/>
        <v>8.7150189989349975</v>
      </c>
      <c r="Z134">
        <v>11.102404992082032</v>
      </c>
      <c r="AA134">
        <v>20.506114813162419</v>
      </c>
      <c r="AB134">
        <v>9.3322177347404196</v>
      </c>
      <c r="AC134">
        <v>28.773122806039389</v>
      </c>
      <c r="AD134">
        <v>13.155224864902941</v>
      </c>
      <c r="AE134">
        <f t="shared" si="14"/>
        <v>16.573817042185443</v>
      </c>
    </row>
    <row r="135" spans="1:31" x14ac:dyDescent="0.5">
      <c r="A135">
        <v>26.4</v>
      </c>
      <c r="B135">
        <v>4.0997287830275779E-2</v>
      </c>
      <c r="C135">
        <v>5.9841480049130453</v>
      </c>
      <c r="D135">
        <v>14.266138406449352</v>
      </c>
      <c r="E135">
        <v>9.7388240350984603</v>
      </c>
      <c r="F135">
        <v>9.4682714561540759</v>
      </c>
      <c r="G135">
        <f t="shared" si="10"/>
        <v>7.8996758380890428</v>
      </c>
      <c r="H135">
        <v>44.090705957773942</v>
      </c>
      <c r="I135">
        <v>50.128268901840507</v>
      </c>
      <c r="J135">
        <v>30.105073032407713</v>
      </c>
      <c r="K135">
        <v>33.427402514836579</v>
      </c>
      <c r="L135">
        <v>43.034555727278295</v>
      </c>
      <c r="M135">
        <f t="shared" si="11"/>
        <v>40.157201226827411</v>
      </c>
      <c r="N135">
        <v>3.9260784397024353</v>
      </c>
      <c r="O135">
        <v>-3.5501284800997133</v>
      </c>
      <c r="P135">
        <v>-10.247121036321692</v>
      </c>
      <c r="Q135">
        <v>-10.364240010881735</v>
      </c>
      <c r="R135">
        <v>-13.360917027929657</v>
      </c>
      <c r="S135">
        <f t="shared" si="12"/>
        <v>-6.7192656231060726</v>
      </c>
      <c r="T135">
        <v>13.926118136694058</v>
      </c>
      <c r="U135">
        <v>10.018016586279826</v>
      </c>
      <c r="V135">
        <v>6.0331666798402477</v>
      </c>
      <c r="W135">
        <v>-3.8844302642026665</v>
      </c>
      <c r="X135">
        <v>11.267909384693553</v>
      </c>
      <c r="Y135">
        <f t="shared" si="13"/>
        <v>7.4721561046610052</v>
      </c>
      <c r="Z135">
        <v>17.101600799213212</v>
      </c>
      <c r="AA135">
        <v>18.468526510753129</v>
      </c>
      <c r="AB135">
        <v>4.5051436741952733</v>
      </c>
      <c r="AC135">
        <v>25.441398993407599</v>
      </c>
      <c r="AD135">
        <v>14.200116979311986</v>
      </c>
      <c r="AE135">
        <f t="shared" si="14"/>
        <v>15.943357391376239</v>
      </c>
    </row>
    <row r="136" spans="1:31" x14ac:dyDescent="0.5">
      <c r="A136">
        <v>26.6</v>
      </c>
      <c r="B136">
        <v>1.1138325566669862</v>
      </c>
      <c r="C136">
        <v>6.7518481693359877</v>
      </c>
      <c r="D136">
        <v>14.831183394553822</v>
      </c>
      <c r="E136">
        <v>3.9959952960941751</v>
      </c>
      <c r="F136">
        <v>5.1355044941885781</v>
      </c>
      <c r="G136">
        <f t="shared" si="10"/>
        <v>6.36567278216791</v>
      </c>
      <c r="H136">
        <v>38.853706417967224</v>
      </c>
      <c r="I136">
        <v>50.981880887082404</v>
      </c>
      <c r="J136">
        <v>34.355436797905988</v>
      </c>
      <c r="K136">
        <v>27.15724910820926</v>
      </c>
      <c r="L136">
        <v>27.485362927574087</v>
      </c>
      <c r="M136">
        <f t="shared" si="11"/>
        <v>35.766727227747801</v>
      </c>
      <c r="N136">
        <v>2.4712668765324364</v>
      </c>
      <c r="O136">
        <v>-3.3290318255710667</v>
      </c>
      <c r="P136">
        <v>-11.748816240913536</v>
      </c>
      <c r="Q136">
        <v>-16.310687993103034</v>
      </c>
      <c r="R136">
        <v>-12.069928797119925</v>
      </c>
      <c r="S136">
        <f t="shared" si="12"/>
        <v>-8.197439596035025</v>
      </c>
      <c r="T136">
        <v>13.956697362929175</v>
      </c>
      <c r="U136">
        <v>14.023916222411813</v>
      </c>
      <c r="V136">
        <v>4.4637564561394107</v>
      </c>
      <c r="W136">
        <v>-3.7406255835189182</v>
      </c>
      <c r="X136">
        <v>11.99239891404898</v>
      </c>
      <c r="Y136">
        <f t="shared" si="13"/>
        <v>8.1392286744020907</v>
      </c>
      <c r="Z136">
        <v>16.022058591164328</v>
      </c>
      <c r="AA136">
        <v>17.979786221743787</v>
      </c>
      <c r="AB136">
        <v>3.6302269477390618</v>
      </c>
      <c r="AC136">
        <v>22.749183012186428</v>
      </c>
      <c r="AD136">
        <v>11.665036752082278</v>
      </c>
      <c r="AE136">
        <f t="shared" si="14"/>
        <v>14.409258304983178</v>
      </c>
    </row>
    <row r="137" spans="1:31" x14ac:dyDescent="0.5">
      <c r="A137">
        <v>26.8</v>
      </c>
      <c r="B137">
        <v>-0.6227720431312691</v>
      </c>
      <c r="C137">
        <v>6.276284705893227</v>
      </c>
      <c r="D137">
        <v>14.835155312085838</v>
      </c>
      <c r="E137">
        <v>0.53243518408321211</v>
      </c>
      <c r="F137">
        <v>6.1570852942569827</v>
      </c>
      <c r="G137">
        <f t="shared" si="10"/>
        <v>5.4356376906375985</v>
      </c>
      <c r="H137">
        <v>23.84218828555392</v>
      </c>
      <c r="I137">
        <v>52.419426274642277</v>
      </c>
      <c r="J137">
        <v>36.331787385383933</v>
      </c>
      <c r="K137">
        <v>13.116692247738268</v>
      </c>
      <c r="L137">
        <v>20.687357187128416</v>
      </c>
      <c r="M137">
        <f t="shared" si="11"/>
        <v>29.279490276089366</v>
      </c>
      <c r="N137">
        <v>-2.690528797041976</v>
      </c>
      <c r="O137">
        <v>-4.2290677602447913</v>
      </c>
      <c r="P137">
        <v>-11.738107941991615</v>
      </c>
      <c r="Q137">
        <v>-17.489838321250527</v>
      </c>
      <c r="R137">
        <v>-16.06798279033131</v>
      </c>
      <c r="S137">
        <f t="shared" si="12"/>
        <v>-10.443105122172046</v>
      </c>
      <c r="T137">
        <v>11.004863361131129</v>
      </c>
      <c r="U137">
        <v>11.581664593472688</v>
      </c>
      <c r="V137">
        <v>4.5226553805620613</v>
      </c>
      <c r="W137">
        <v>-0.12222244994830384</v>
      </c>
      <c r="X137">
        <v>12.343490933874701</v>
      </c>
      <c r="Y137">
        <f t="shared" si="13"/>
        <v>7.8660903638184552</v>
      </c>
      <c r="Z137">
        <v>24.053958809109321</v>
      </c>
      <c r="AA137">
        <v>15.049552347178084</v>
      </c>
      <c r="AB137">
        <v>7.4034316839860397</v>
      </c>
      <c r="AC137">
        <v>23.785366051931195</v>
      </c>
      <c r="AD137">
        <v>12.338295572906553</v>
      </c>
      <c r="AE137">
        <f t="shared" si="14"/>
        <v>16.526120893022238</v>
      </c>
    </row>
    <row r="138" spans="1:31" x14ac:dyDescent="0.5">
      <c r="A138">
        <v>27</v>
      </c>
      <c r="B138">
        <v>-0.98325757321904983</v>
      </c>
      <c r="C138">
        <v>9.26492372185138</v>
      </c>
      <c r="D138">
        <v>22.794235317770735</v>
      </c>
      <c r="E138">
        <v>2.323969670148859</v>
      </c>
      <c r="F138">
        <v>5.6802175975300733</v>
      </c>
      <c r="G138">
        <f t="shared" si="10"/>
        <v>7.8160177468163994</v>
      </c>
      <c r="H138">
        <v>16.497137757395677</v>
      </c>
      <c r="I138">
        <v>51.610064666466272</v>
      </c>
      <c r="J138">
        <v>31.709152526141906</v>
      </c>
      <c r="K138">
        <v>7.2920152475600446</v>
      </c>
      <c r="L138">
        <v>12.436843127292653</v>
      </c>
      <c r="M138">
        <f t="shared" si="11"/>
        <v>23.909042664971309</v>
      </c>
      <c r="N138">
        <v>-5.6190868071808548</v>
      </c>
      <c r="O138">
        <v>-2.0024343597840333</v>
      </c>
      <c r="P138">
        <v>-10.035907391434998</v>
      </c>
      <c r="Q138">
        <v>-17.09770411732632</v>
      </c>
      <c r="R138">
        <v>-10.966252976205556</v>
      </c>
      <c r="S138">
        <f t="shared" si="12"/>
        <v>-9.1442771303863513</v>
      </c>
      <c r="T138">
        <v>11.8756972302974</v>
      </c>
      <c r="U138">
        <v>15.984207998880484</v>
      </c>
      <c r="V138">
        <v>5.7215702023184773</v>
      </c>
      <c r="W138">
        <v>0.63972110872101384</v>
      </c>
      <c r="X138">
        <v>7.1713976340137418</v>
      </c>
      <c r="Y138">
        <f t="shared" si="13"/>
        <v>8.2785188348462224</v>
      </c>
      <c r="Z138">
        <v>29.80720438916083</v>
      </c>
      <c r="AA138">
        <v>9.2801548119153772</v>
      </c>
      <c r="AB138">
        <v>9.7988741087030853</v>
      </c>
      <c r="AC138">
        <v>23.238950088862353</v>
      </c>
      <c r="AD138">
        <v>9.3906967504458017</v>
      </c>
      <c r="AE138">
        <f t="shared" si="14"/>
        <v>16.303176029817489</v>
      </c>
    </row>
    <row r="139" spans="1:31" x14ac:dyDescent="0.5">
      <c r="A139">
        <v>27.2</v>
      </c>
      <c r="B139">
        <v>6.3167585455444604</v>
      </c>
      <c r="C139">
        <v>12.047049746317237</v>
      </c>
      <c r="D139">
        <v>26.639961418959594</v>
      </c>
      <c r="E139">
        <v>9.8940754589225737</v>
      </c>
      <c r="F139">
        <v>7.954487024684239</v>
      </c>
      <c r="G139">
        <f t="shared" si="10"/>
        <v>12.570466438885621</v>
      </c>
      <c r="H139">
        <v>5.0352247365858975</v>
      </c>
      <c r="I139">
        <v>54.336211093052142</v>
      </c>
      <c r="J139">
        <v>35.674475765370588</v>
      </c>
      <c r="K139">
        <v>16.80738251105927</v>
      </c>
      <c r="L139">
        <v>20.383270511186954</v>
      </c>
      <c r="M139">
        <f t="shared" si="11"/>
        <v>26.447312923450973</v>
      </c>
      <c r="N139">
        <v>-8.5631889021879211</v>
      </c>
      <c r="O139">
        <v>-9.8116761966304811</v>
      </c>
      <c r="P139">
        <v>-4.7599684616724742</v>
      </c>
      <c r="Q139">
        <v>-11.555618651264904</v>
      </c>
      <c r="R139">
        <v>-15.829759678100153</v>
      </c>
      <c r="S139">
        <f t="shared" si="12"/>
        <v>-10.104042377971187</v>
      </c>
      <c r="T139">
        <v>11.114370673980259</v>
      </c>
      <c r="U139">
        <v>10.360750872249223</v>
      </c>
      <c r="V139">
        <v>5.5457848000288275</v>
      </c>
      <c r="W139">
        <v>0.10828611773686679</v>
      </c>
      <c r="X139">
        <v>6.2253651594718615</v>
      </c>
      <c r="Y139">
        <f t="shared" si="13"/>
        <v>6.6709115246934072</v>
      </c>
      <c r="Z139">
        <v>27.551708335270757</v>
      </c>
      <c r="AA139">
        <v>7.1385417465796541</v>
      </c>
      <c r="AB139">
        <v>12.840160655560835</v>
      </c>
      <c r="AC139">
        <v>16.882432173758435</v>
      </c>
      <c r="AD139">
        <v>13.61715695157063</v>
      </c>
      <c r="AE139">
        <f t="shared" si="14"/>
        <v>15.605999972548062</v>
      </c>
    </row>
    <row r="140" spans="1:31" x14ac:dyDescent="0.5">
      <c r="A140">
        <v>27.4</v>
      </c>
      <c r="B140">
        <v>8.1034483754712845</v>
      </c>
      <c r="C140">
        <v>8.6426903429541362</v>
      </c>
      <c r="D140">
        <v>29.822196750595928</v>
      </c>
      <c r="E140">
        <v>15.8824560835911</v>
      </c>
      <c r="F140">
        <v>14.103087580926012</v>
      </c>
      <c r="G140">
        <f t="shared" si="10"/>
        <v>15.310775826707692</v>
      </c>
      <c r="H140">
        <v>8.657166645829399</v>
      </c>
      <c r="I140">
        <v>46.756867653200459</v>
      </c>
      <c r="J140">
        <v>37.947424912682976</v>
      </c>
      <c r="K140">
        <v>26.135520271115023</v>
      </c>
      <c r="L140">
        <v>24.281526564856662</v>
      </c>
      <c r="M140">
        <f t="shared" si="11"/>
        <v>28.755701209536902</v>
      </c>
      <c r="N140">
        <v>3.0845503508307655</v>
      </c>
      <c r="O140">
        <v>-10.973755606023461</v>
      </c>
      <c r="P140">
        <v>3.1833346519773618</v>
      </c>
      <c r="Q140">
        <v>-6.5911099877736365</v>
      </c>
      <c r="R140">
        <v>-20.276022725368279</v>
      </c>
      <c r="S140">
        <f t="shared" si="12"/>
        <v>-6.3146006632714506</v>
      </c>
      <c r="T140">
        <v>14.68266524520793</v>
      </c>
      <c r="U140">
        <v>6.9163523556755857</v>
      </c>
      <c r="V140">
        <v>6.3237806255297606</v>
      </c>
      <c r="W140">
        <v>-1.9372613898483018</v>
      </c>
      <c r="X140">
        <v>6.1681461815529941</v>
      </c>
      <c r="Y140">
        <f t="shared" si="13"/>
        <v>6.4307366036235933</v>
      </c>
      <c r="Z140">
        <v>25.80478074465621</v>
      </c>
      <c r="AA140">
        <v>6.6265949922767495</v>
      </c>
      <c r="AB140">
        <v>15.161855253157427</v>
      </c>
      <c r="AC140">
        <v>10.093498327293732</v>
      </c>
      <c r="AD140">
        <v>12.575919775643172</v>
      </c>
      <c r="AE140">
        <f t="shared" si="14"/>
        <v>14.052529818605455</v>
      </c>
    </row>
    <row r="141" spans="1:31" x14ac:dyDescent="0.5">
      <c r="A141">
        <v>27.6</v>
      </c>
      <c r="B141">
        <v>2.6472743690861757</v>
      </c>
      <c r="C141">
        <v>5.1260195551221273</v>
      </c>
      <c r="D141">
        <v>27.030632005740355</v>
      </c>
      <c r="E141">
        <v>20.230456432542105</v>
      </c>
      <c r="F141">
        <v>14.83090174949246</v>
      </c>
      <c r="G141">
        <f t="shared" si="10"/>
        <v>13.973056822396646</v>
      </c>
      <c r="H141">
        <v>-0.65704102370394402</v>
      </c>
      <c r="I141">
        <v>42.139639399993079</v>
      </c>
      <c r="J141">
        <v>48.741770387493382</v>
      </c>
      <c r="K141">
        <v>35.785793327995449</v>
      </c>
      <c r="L141">
        <v>26.489071074591212</v>
      </c>
      <c r="M141">
        <f t="shared" si="11"/>
        <v>30.499846633273837</v>
      </c>
      <c r="N141">
        <v>5.8143753895034109</v>
      </c>
      <c r="O141">
        <v>-14.067391933873962</v>
      </c>
      <c r="P141">
        <v>-0.52790988035936237</v>
      </c>
      <c r="Q141">
        <v>-0.4043044438563595</v>
      </c>
      <c r="R141">
        <v>-12.856467481263886</v>
      </c>
      <c r="S141">
        <f t="shared" si="12"/>
        <v>-4.4083396699700312</v>
      </c>
      <c r="T141">
        <v>17.542018191972694</v>
      </c>
      <c r="U141">
        <v>1.5909177388155253</v>
      </c>
      <c r="V141">
        <v>4.7760921101228453</v>
      </c>
      <c r="W141">
        <v>-3.9544264952426849</v>
      </c>
      <c r="X141">
        <v>7.7673292571671357</v>
      </c>
      <c r="Y141">
        <f t="shared" si="13"/>
        <v>5.544386160567103</v>
      </c>
      <c r="Z141">
        <v>19.054088088592732</v>
      </c>
      <c r="AA141">
        <v>7.549474939092339</v>
      </c>
      <c r="AB141">
        <v>10.562671129061039</v>
      </c>
      <c r="AC141">
        <v>5.3181679809726132</v>
      </c>
      <c r="AD141">
        <v>13.712472639832784</v>
      </c>
      <c r="AE141">
        <f t="shared" si="14"/>
        <v>11.2393749555103</v>
      </c>
    </row>
    <row r="142" spans="1:31" x14ac:dyDescent="0.5">
      <c r="A142">
        <v>27.8</v>
      </c>
      <c r="B142">
        <v>-4.617864702912124</v>
      </c>
      <c r="C142">
        <v>0.73802055229007757</v>
      </c>
      <c r="D142">
        <v>29.238584853446351</v>
      </c>
      <c r="E142">
        <v>22.021682914457319</v>
      </c>
      <c r="F142">
        <v>13.299857530928959</v>
      </c>
      <c r="G142">
        <f t="shared" si="10"/>
        <v>12.136056229642117</v>
      </c>
      <c r="H142">
        <v>11.832267529240893</v>
      </c>
      <c r="I142">
        <v>37.429002551013625</v>
      </c>
      <c r="J142">
        <v>45.62869584416206</v>
      </c>
      <c r="K142">
        <v>29.295950831140985</v>
      </c>
      <c r="L142">
        <v>31.201137714834445</v>
      </c>
      <c r="M142">
        <f t="shared" si="11"/>
        <v>31.077410894078401</v>
      </c>
      <c r="N142">
        <v>12.987802477777596</v>
      </c>
      <c r="O142">
        <v>-14.758091829850489</v>
      </c>
      <c r="P142">
        <v>7.1429683599485054</v>
      </c>
      <c r="Q142">
        <v>-1.1217103891351006</v>
      </c>
      <c r="R142">
        <v>-14.828860142016014</v>
      </c>
      <c r="S142">
        <f t="shared" si="12"/>
        <v>-2.1155783046551004</v>
      </c>
      <c r="T142">
        <v>15.963973043242413</v>
      </c>
      <c r="U142">
        <v>-4.9482614275631001</v>
      </c>
      <c r="V142">
        <v>4.4524462163026879</v>
      </c>
      <c r="W142">
        <v>-5.7201086488601849</v>
      </c>
      <c r="X142">
        <v>10.967589548078433</v>
      </c>
      <c r="Y142">
        <f t="shared" si="13"/>
        <v>4.14312774624005</v>
      </c>
      <c r="Z142">
        <v>12.080066454974617</v>
      </c>
      <c r="AA142">
        <v>9.4433714897561174</v>
      </c>
      <c r="AB142">
        <v>8.0420297708837705</v>
      </c>
      <c r="AC142">
        <v>8.2070925384670304</v>
      </c>
      <c r="AD142">
        <v>10.575609717688723</v>
      </c>
      <c r="AE142">
        <f t="shared" si="14"/>
        <v>9.6696339943540508</v>
      </c>
    </row>
    <row r="143" spans="1:31" x14ac:dyDescent="0.5">
      <c r="A143">
        <v>28</v>
      </c>
      <c r="B143">
        <v>-4.561942270561822</v>
      </c>
      <c r="C143">
        <v>4.8982929131747488</v>
      </c>
      <c r="D143">
        <v>27.190216430508482</v>
      </c>
      <c r="E143">
        <v>27.140466358002932</v>
      </c>
      <c r="F143">
        <v>9.4031247869607864</v>
      </c>
      <c r="G143">
        <f t="shared" si="10"/>
        <v>12.814031643617025</v>
      </c>
      <c r="H143">
        <v>18.149943207360959</v>
      </c>
      <c r="I143">
        <v>28.728995368806341</v>
      </c>
      <c r="J143">
        <v>36.687585953730625</v>
      </c>
      <c r="K143">
        <v>19.771512705856686</v>
      </c>
      <c r="L143">
        <v>37.285378356019351</v>
      </c>
      <c r="M143">
        <f t="shared" si="11"/>
        <v>28.124683118354788</v>
      </c>
      <c r="N143">
        <v>5.6289707911903131</v>
      </c>
      <c r="O143">
        <v>-11.084775039978298</v>
      </c>
      <c r="P143">
        <v>2.5875069715995256</v>
      </c>
      <c r="Q143">
        <v>-10.747575676201306</v>
      </c>
      <c r="R143">
        <v>-11.07938678765453</v>
      </c>
      <c r="S143">
        <f t="shared" si="12"/>
        <v>-4.9390519482088591</v>
      </c>
      <c r="T143">
        <v>14.658469815687191</v>
      </c>
      <c r="U143">
        <v>-5.2995004427079024</v>
      </c>
      <c r="V143">
        <v>4.1956567335069783</v>
      </c>
      <c r="W143">
        <v>-6.5782295228590746</v>
      </c>
      <c r="X143">
        <v>11.67569959902197</v>
      </c>
      <c r="Y143">
        <f t="shared" si="13"/>
        <v>3.7304192365298325</v>
      </c>
      <c r="Z143">
        <v>10.986101338303342</v>
      </c>
      <c r="AA143">
        <v>4.32257444290385</v>
      </c>
      <c r="AB143">
        <v>4.3981811281108607</v>
      </c>
      <c r="AC143">
        <v>8.5760923610934512</v>
      </c>
      <c r="AD143">
        <v>7.7485866241168697</v>
      </c>
      <c r="AE143">
        <f t="shared" si="14"/>
        <v>7.206307178905675</v>
      </c>
    </row>
    <row r="144" spans="1:31" x14ac:dyDescent="0.5">
      <c r="A144">
        <v>28.2</v>
      </c>
      <c r="B144">
        <v>-4.3189822416289312</v>
      </c>
      <c r="C144">
        <v>6.9724867439057778</v>
      </c>
      <c r="D144">
        <v>31.260673625658761</v>
      </c>
      <c r="E144">
        <v>17.768264754445944</v>
      </c>
      <c r="F144">
        <v>12.372963633989675</v>
      </c>
      <c r="G144">
        <f t="shared" si="10"/>
        <v>12.811081303274245</v>
      </c>
      <c r="H144">
        <v>29.839258210991968</v>
      </c>
      <c r="I144">
        <v>23.388964405512745</v>
      </c>
      <c r="J144">
        <v>40.051592188950572</v>
      </c>
      <c r="K144">
        <v>1.4690792676276638</v>
      </c>
      <c r="L144">
        <v>29.968378337398821</v>
      </c>
      <c r="M144">
        <f t="shared" si="11"/>
        <v>24.943454482096353</v>
      </c>
      <c r="N144">
        <v>1.4618796250789725</v>
      </c>
      <c r="O144">
        <v>-10.499589401531782</v>
      </c>
      <c r="P144">
        <v>-8.005370323961607</v>
      </c>
      <c r="Q144">
        <v>-11.244395925273027</v>
      </c>
      <c r="R144">
        <v>-12.041925474916466</v>
      </c>
      <c r="S144">
        <f t="shared" si="12"/>
        <v>-8.0658803001207815</v>
      </c>
      <c r="T144">
        <v>17.715686861667578</v>
      </c>
      <c r="U144">
        <v>-3.660251062965151</v>
      </c>
      <c r="V144">
        <v>1.8113863582128094</v>
      </c>
      <c r="W144">
        <v>-5.9400514450017852</v>
      </c>
      <c r="X144">
        <v>15.226514326877776</v>
      </c>
      <c r="Y144">
        <f t="shared" si="13"/>
        <v>5.0306570077582453</v>
      </c>
      <c r="Z144">
        <v>11.786527545627413</v>
      </c>
      <c r="AA144">
        <v>5.0071678291357227</v>
      </c>
      <c r="AB144">
        <v>5.8897444979875502</v>
      </c>
      <c r="AC144">
        <v>15.067997284173225</v>
      </c>
      <c r="AD144">
        <v>7.6830850191892255</v>
      </c>
      <c r="AE144">
        <f t="shared" si="14"/>
        <v>9.0869044352226283</v>
      </c>
    </row>
    <row r="145" spans="1:31" x14ac:dyDescent="0.5">
      <c r="A145">
        <v>28.4</v>
      </c>
      <c r="B145">
        <v>1.3212157591822069</v>
      </c>
      <c r="C145">
        <v>10.804756710662996</v>
      </c>
      <c r="D145">
        <v>31.357162335013765</v>
      </c>
      <c r="E145">
        <v>15.511731744489289</v>
      </c>
      <c r="F145">
        <v>15.150937199217516</v>
      </c>
      <c r="G145">
        <f t="shared" si="10"/>
        <v>14.829160749713157</v>
      </c>
      <c r="H145">
        <v>29.735741323494594</v>
      </c>
      <c r="I145">
        <v>13.88492906905293</v>
      </c>
      <c r="J145">
        <v>39.83135778298562</v>
      </c>
      <c r="K145">
        <v>-6.5733921830984041</v>
      </c>
      <c r="L145">
        <v>20.11568673871928</v>
      </c>
      <c r="M145">
        <f t="shared" si="11"/>
        <v>19.398864546230804</v>
      </c>
      <c r="N145">
        <v>-2.200532043634515</v>
      </c>
      <c r="O145">
        <v>-9.5798936536326167</v>
      </c>
      <c r="P145">
        <v>-25.170504570368237</v>
      </c>
      <c r="Q145">
        <v>-12.766406692423743</v>
      </c>
      <c r="R145">
        <v>-10.520957281000182</v>
      </c>
      <c r="S145">
        <f t="shared" si="12"/>
        <v>-12.047658848211858</v>
      </c>
      <c r="T145">
        <v>15.059481445872837</v>
      </c>
      <c r="U145">
        <v>5.7061020948848906</v>
      </c>
      <c r="V145">
        <v>0.39544390948414643</v>
      </c>
      <c r="W145">
        <v>-7.4550566011775929</v>
      </c>
      <c r="X145">
        <v>12.129776539395881</v>
      </c>
      <c r="Y145">
        <f t="shared" si="13"/>
        <v>5.1671494776920328</v>
      </c>
      <c r="Z145">
        <v>7.451552380588585</v>
      </c>
      <c r="AA145">
        <v>8.1162138497589389</v>
      </c>
      <c r="AB145">
        <v>6.3652642307716452</v>
      </c>
      <c r="AC145">
        <v>17.730473664066782</v>
      </c>
      <c r="AD145">
        <v>10.821565264911751</v>
      </c>
      <c r="AE145">
        <f t="shared" si="14"/>
        <v>10.097013878019542</v>
      </c>
    </row>
    <row r="146" spans="1:31" x14ac:dyDescent="0.5">
      <c r="A146">
        <v>28.6</v>
      </c>
      <c r="B146">
        <v>7.5352330750094456</v>
      </c>
      <c r="C146">
        <v>6.8625787306271517</v>
      </c>
      <c r="D146">
        <v>36.228993611423405</v>
      </c>
      <c r="E146">
        <v>12.794550182505999</v>
      </c>
      <c r="F146">
        <v>19.190637309333514</v>
      </c>
      <c r="G146">
        <f t="shared" si="10"/>
        <v>16.522398581779903</v>
      </c>
      <c r="H146">
        <v>33.743512737777614</v>
      </c>
      <c r="I146">
        <v>26.100194451611873</v>
      </c>
      <c r="J146">
        <v>45.116305206568263</v>
      </c>
      <c r="K146">
        <v>5.9988136057606622</v>
      </c>
      <c r="L146">
        <v>7.4022687794769757</v>
      </c>
      <c r="M146">
        <f t="shared" si="11"/>
        <v>23.672218956239078</v>
      </c>
      <c r="N146">
        <v>0.17085816833718726</v>
      </c>
      <c r="O146">
        <v>-8.7421607262077963</v>
      </c>
      <c r="P146">
        <v>-25.848927435733643</v>
      </c>
      <c r="Q146">
        <v>-9.9760422516931566</v>
      </c>
      <c r="R146">
        <v>-10.045660810198275</v>
      </c>
      <c r="S146">
        <f t="shared" si="12"/>
        <v>-10.888386611099136</v>
      </c>
      <c r="T146">
        <v>13.969280162242512</v>
      </c>
      <c r="U146">
        <v>8.5496509449153084</v>
      </c>
      <c r="V146">
        <v>1.9985542380388437</v>
      </c>
      <c r="W146">
        <v>-11.366102257839701</v>
      </c>
      <c r="X146">
        <v>12.357493287983736</v>
      </c>
      <c r="Y146">
        <f t="shared" si="13"/>
        <v>5.1017752750681398</v>
      </c>
      <c r="Z146">
        <v>6.0859247840261208</v>
      </c>
      <c r="AA146">
        <v>11.919488568235575</v>
      </c>
      <c r="AB146">
        <v>5.809532696696607</v>
      </c>
      <c r="AC146">
        <v>18.804195635290558</v>
      </c>
      <c r="AD146">
        <v>15.734632526526504</v>
      </c>
      <c r="AE146">
        <f t="shared" si="14"/>
        <v>11.670754842155073</v>
      </c>
    </row>
    <row r="147" spans="1:31" x14ac:dyDescent="0.5">
      <c r="A147">
        <v>28.8</v>
      </c>
      <c r="B147">
        <v>6.2540130810409842</v>
      </c>
      <c r="C147">
        <v>8.437363871553675</v>
      </c>
      <c r="D147">
        <v>25.439200197353749</v>
      </c>
      <c r="E147">
        <v>12.217481116781885</v>
      </c>
      <c r="F147">
        <v>10.297831708554268</v>
      </c>
      <c r="G147">
        <f t="shared" si="10"/>
        <v>12.529177995056912</v>
      </c>
      <c r="H147">
        <v>33.919530017636312</v>
      </c>
      <c r="I147">
        <v>33.086779684461696</v>
      </c>
      <c r="J147">
        <v>48.293361246405567</v>
      </c>
      <c r="K147">
        <v>15.466683868496444</v>
      </c>
      <c r="L147">
        <v>18.72877591247283</v>
      </c>
      <c r="M147">
        <f t="shared" si="11"/>
        <v>29.899026145894567</v>
      </c>
      <c r="N147">
        <v>2.9381701456133777</v>
      </c>
      <c r="O147">
        <v>-15.281317438411204</v>
      </c>
      <c r="P147">
        <v>-25.774212935157397</v>
      </c>
      <c r="Q147">
        <v>-6.9277958598734797</v>
      </c>
      <c r="R147">
        <v>-15.010277628483022</v>
      </c>
      <c r="S147">
        <f t="shared" si="12"/>
        <v>-12.011086743262345</v>
      </c>
      <c r="T147">
        <v>8.6818753343618535</v>
      </c>
      <c r="U147">
        <v>6.4210663275638655</v>
      </c>
      <c r="V147">
        <v>1.5666971100972262</v>
      </c>
      <c r="W147">
        <v>-10.36350178464917</v>
      </c>
      <c r="X147">
        <v>9.6222379894534633</v>
      </c>
      <c r="Y147">
        <f t="shared" si="13"/>
        <v>3.185674995365448</v>
      </c>
      <c r="Z147">
        <v>9.5988899201691229</v>
      </c>
      <c r="AA147">
        <v>7.7122819658951149</v>
      </c>
      <c r="AB147">
        <v>6.7895882240967804</v>
      </c>
      <c r="AC147">
        <v>18.376509311368093</v>
      </c>
      <c r="AD147">
        <v>14.578778182262365</v>
      </c>
      <c r="AE147">
        <f t="shared" si="14"/>
        <v>11.411209520758296</v>
      </c>
    </row>
    <row r="148" spans="1:31" x14ac:dyDescent="0.5">
      <c r="A148">
        <v>29</v>
      </c>
      <c r="B148">
        <v>6.3705231434246414</v>
      </c>
      <c r="C148">
        <v>13.130112218947113</v>
      </c>
      <c r="D148">
        <v>18.586458101036335</v>
      </c>
      <c r="E148">
        <v>10.630938377793774</v>
      </c>
      <c r="F148">
        <v>10.388961940075173</v>
      </c>
      <c r="G148">
        <f t="shared" si="10"/>
        <v>11.821398756255409</v>
      </c>
      <c r="H148">
        <v>36.397584384285324</v>
      </c>
      <c r="I148">
        <v>43.064474940746791</v>
      </c>
      <c r="J148">
        <v>45.697438878086018</v>
      </c>
      <c r="K148">
        <v>22.261783475071091</v>
      </c>
      <c r="L148">
        <v>16.589435771116356</v>
      </c>
      <c r="M148">
        <f t="shared" si="11"/>
        <v>32.802143489861109</v>
      </c>
      <c r="N148">
        <v>1.2674241269764557</v>
      </c>
      <c r="O148">
        <v>-14.471179573203646</v>
      </c>
      <c r="P148">
        <v>-16.242881758164323</v>
      </c>
      <c r="Q148">
        <v>-4.0041087129111883</v>
      </c>
      <c r="R148">
        <v>-15.953728456247195</v>
      </c>
      <c r="S148">
        <f t="shared" si="12"/>
        <v>-9.8808948747099805</v>
      </c>
      <c r="T148">
        <v>10.231554586375751</v>
      </c>
      <c r="U148">
        <v>-0.57259758620246504</v>
      </c>
      <c r="V148">
        <v>1.8522107382012527</v>
      </c>
      <c r="W148">
        <v>-8.7378805509317363</v>
      </c>
      <c r="X148">
        <v>11.007257284899019</v>
      </c>
      <c r="Y148">
        <f t="shared" si="13"/>
        <v>2.7561088944683645</v>
      </c>
      <c r="Z148">
        <v>8.2698010681358216</v>
      </c>
      <c r="AA148">
        <v>-5.8802320816773952E-2</v>
      </c>
      <c r="AB148">
        <v>5.2469849949612932</v>
      </c>
      <c r="AC148">
        <v>19.148488712198652</v>
      </c>
      <c r="AD148">
        <v>9.6716056394796333</v>
      </c>
      <c r="AE148">
        <f t="shared" si="14"/>
        <v>8.4556156187917253</v>
      </c>
    </row>
    <row r="149" spans="1:31" x14ac:dyDescent="0.5">
      <c r="A149">
        <v>29.2</v>
      </c>
      <c r="B149">
        <v>5.7003436647482069</v>
      </c>
      <c r="C149">
        <v>11.627304723202123</v>
      </c>
      <c r="D149">
        <v>18.550718064916438</v>
      </c>
      <c r="E149">
        <v>12.932996784335565</v>
      </c>
      <c r="F149">
        <v>11.621072423510979</v>
      </c>
      <c r="G149">
        <f t="shared" si="10"/>
        <v>12.086487132142663</v>
      </c>
      <c r="H149">
        <v>38.875864857459781</v>
      </c>
      <c r="I149">
        <v>29.288462715033955</v>
      </c>
      <c r="J149">
        <v>40.776622713331498</v>
      </c>
      <c r="K149">
        <v>22.118179230652597</v>
      </c>
      <c r="L149">
        <v>16.445565519020878</v>
      </c>
      <c r="M149">
        <f t="shared" si="11"/>
        <v>29.500939007099742</v>
      </c>
      <c r="N149">
        <v>0.48286759865568457</v>
      </c>
      <c r="O149">
        <v>-13.771788319048456</v>
      </c>
      <c r="P149">
        <v>-8.1140639426728907</v>
      </c>
      <c r="Q149">
        <v>-3.1977474961678123</v>
      </c>
      <c r="R149">
        <v>-15.838860270632523</v>
      </c>
      <c r="S149">
        <f t="shared" si="12"/>
        <v>-8.0879184859731996</v>
      </c>
      <c r="T149">
        <v>11.841921905838831</v>
      </c>
      <c r="U149">
        <v>-5.3818724196546679</v>
      </c>
      <c r="V149">
        <v>0.65984728782296653</v>
      </c>
      <c r="W149">
        <v>-3.8448574443595418</v>
      </c>
      <c r="X149">
        <v>9.6126076961205236</v>
      </c>
      <c r="Y149">
        <f t="shared" si="13"/>
        <v>2.5775294051536219</v>
      </c>
      <c r="Z149">
        <v>6.6912453742683597</v>
      </c>
      <c r="AA149">
        <v>3.1512315653042808</v>
      </c>
      <c r="AB149">
        <v>3.139615032299123</v>
      </c>
      <c r="AC149">
        <v>21.182906209171232</v>
      </c>
      <c r="AD149">
        <v>5.3021362610011264</v>
      </c>
      <c r="AE149">
        <f t="shared" si="14"/>
        <v>7.8934268884088237</v>
      </c>
    </row>
    <row r="150" spans="1:31" x14ac:dyDescent="0.5">
      <c r="A150">
        <v>29.4</v>
      </c>
      <c r="B150">
        <v>3.0289315917365625</v>
      </c>
      <c r="C150">
        <v>11.868241240694157</v>
      </c>
      <c r="D150">
        <v>18.016596260215771</v>
      </c>
      <c r="E150">
        <v>10.919299590618069</v>
      </c>
      <c r="F150">
        <v>11.159268404565942</v>
      </c>
      <c r="G150">
        <f t="shared" si="10"/>
        <v>10.998467417566101</v>
      </c>
      <c r="H150">
        <v>35.530658714810507</v>
      </c>
      <c r="I150">
        <v>36.634637125627442</v>
      </c>
      <c r="J150">
        <v>39.204317836612766</v>
      </c>
      <c r="K150">
        <v>15.614544235746642</v>
      </c>
      <c r="L150">
        <v>11.691137156218328</v>
      </c>
      <c r="M150">
        <f t="shared" si="11"/>
        <v>27.735059013803141</v>
      </c>
      <c r="N150">
        <v>-2.9717643885824394</v>
      </c>
      <c r="O150">
        <v>-15.902593649384373</v>
      </c>
      <c r="P150">
        <v>4.452045918432967</v>
      </c>
      <c r="Q150">
        <v>-1.4666540258721854</v>
      </c>
      <c r="R150">
        <v>-14.219139929697436</v>
      </c>
      <c r="S150">
        <f t="shared" si="12"/>
        <v>-6.0216212150206943</v>
      </c>
      <c r="T150">
        <v>12.783779713318808</v>
      </c>
      <c r="U150">
        <v>-5.5356463228784936</v>
      </c>
      <c r="V150">
        <v>-1.2283466445294515</v>
      </c>
      <c r="W150">
        <v>-5.4071304153390543</v>
      </c>
      <c r="X150">
        <v>10.409150131023226</v>
      </c>
      <c r="Y150">
        <f t="shared" si="13"/>
        <v>2.2043612923190068</v>
      </c>
      <c r="Z150">
        <v>-1.1350743963525951</v>
      </c>
      <c r="AA150">
        <v>4.0502363048071865</v>
      </c>
      <c r="AB150">
        <v>4.0405158708920386</v>
      </c>
      <c r="AC150">
        <v>16.710373417669665</v>
      </c>
      <c r="AD150">
        <v>6.3807671284941252</v>
      </c>
      <c r="AE150">
        <f t="shared" si="14"/>
        <v>6.0093636651020841</v>
      </c>
    </row>
    <row r="151" spans="1:31" x14ac:dyDescent="0.5">
      <c r="A151">
        <v>29.6</v>
      </c>
      <c r="B151">
        <v>4.2689064718857566</v>
      </c>
      <c r="C151">
        <v>1.8457002476165605</v>
      </c>
      <c r="D151">
        <v>20.33087372941969</v>
      </c>
      <c r="E151">
        <v>8.1495948355250611</v>
      </c>
      <c r="F151">
        <v>16.517739016998071</v>
      </c>
      <c r="G151">
        <f t="shared" si="10"/>
        <v>10.222562860289027</v>
      </c>
      <c r="H151">
        <v>36.552507255359387</v>
      </c>
      <c r="I151">
        <v>44.811234302221962</v>
      </c>
      <c r="J151">
        <v>37.401417554910637</v>
      </c>
      <c r="K151">
        <v>16.393507816635587</v>
      </c>
      <c r="L151">
        <v>14.721775920453064</v>
      </c>
      <c r="M151">
        <f t="shared" si="11"/>
        <v>29.976088569916129</v>
      </c>
      <c r="N151">
        <v>5.5893052642738015</v>
      </c>
      <c r="O151">
        <v>-12.601426785830515</v>
      </c>
      <c r="P151">
        <v>7.4150127427782797</v>
      </c>
      <c r="Q151">
        <v>-1.4594037572390632</v>
      </c>
      <c r="R151">
        <v>-17.066017685939524</v>
      </c>
      <c r="S151">
        <f t="shared" si="12"/>
        <v>-3.6245060443914041</v>
      </c>
      <c r="T151">
        <v>14.410820501831941</v>
      </c>
      <c r="U151">
        <v>-3.5351958452235048</v>
      </c>
      <c r="V151">
        <v>-1.2074628095542925</v>
      </c>
      <c r="W151">
        <v>-7.4243975774835418</v>
      </c>
      <c r="X151">
        <v>10.546342962254709</v>
      </c>
      <c r="Y151">
        <f t="shared" si="13"/>
        <v>2.5580214463650619</v>
      </c>
      <c r="Z151">
        <v>7.2363951432198554</v>
      </c>
      <c r="AA151">
        <v>9.9986295310729894</v>
      </c>
      <c r="AB151">
        <v>5.6893772591323728</v>
      </c>
      <c r="AC151">
        <v>11.011127292622676</v>
      </c>
      <c r="AD151">
        <v>5.7149724687901777</v>
      </c>
      <c r="AE151">
        <f t="shared" si="14"/>
        <v>7.9301003389676143</v>
      </c>
    </row>
    <row r="152" spans="1:31" x14ac:dyDescent="0.5">
      <c r="A152">
        <v>29.8</v>
      </c>
      <c r="B152">
        <v>-4.1663725040470228</v>
      </c>
      <c r="C152">
        <v>6.6222517219345738</v>
      </c>
      <c r="D152">
        <v>16.998016063301097</v>
      </c>
      <c r="E152">
        <v>9.5688187430599765</v>
      </c>
      <c r="F152">
        <v>9.3015014714871214</v>
      </c>
      <c r="G152">
        <f t="shared" si="10"/>
        <v>7.6648430991471503</v>
      </c>
      <c r="H152">
        <v>33.212754270088233</v>
      </c>
      <c r="I152">
        <v>48.698271482114968</v>
      </c>
      <c r="J152">
        <v>29.005470447877123</v>
      </c>
      <c r="K152">
        <v>5.4275587943468047</v>
      </c>
      <c r="L152">
        <v>22.168514533329436</v>
      </c>
      <c r="M152">
        <f t="shared" si="11"/>
        <v>27.702513905551314</v>
      </c>
      <c r="N152">
        <v>4.7797948917419228</v>
      </c>
      <c r="O152">
        <v>-12.579620440983144</v>
      </c>
      <c r="P152">
        <v>6.8497587660921653</v>
      </c>
      <c r="Q152">
        <v>5.7890866551795224</v>
      </c>
      <c r="R152">
        <v>-21.839268725492218</v>
      </c>
      <c r="S152">
        <f t="shared" si="12"/>
        <v>-3.4000497706923505</v>
      </c>
      <c r="T152">
        <v>14.296836131550227</v>
      </c>
      <c r="U152">
        <v>1.1122951000748331</v>
      </c>
      <c r="V152">
        <v>1.4598966110523177</v>
      </c>
      <c r="W152">
        <v>-13.673134992689292</v>
      </c>
      <c r="X152">
        <v>13.674571346950026</v>
      </c>
      <c r="Y152">
        <f t="shared" si="13"/>
        <v>3.3740928393876231</v>
      </c>
      <c r="Z152">
        <v>7.8174292790684392</v>
      </c>
      <c r="AA152">
        <v>10.689726792550482</v>
      </c>
      <c r="AB152">
        <v>4.7202599464602057</v>
      </c>
      <c r="AC152">
        <v>9.3098358916661343</v>
      </c>
      <c r="AD152">
        <v>10.368198609037881</v>
      </c>
      <c r="AE152">
        <f t="shared" si="14"/>
        <v>8.5810901037566296</v>
      </c>
    </row>
    <row r="153" spans="1:31" x14ac:dyDescent="0.5">
      <c r="A153">
        <v>30</v>
      </c>
      <c r="B153">
        <v>-3.9304189376406051</v>
      </c>
      <c r="C153">
        <v>2.6518485737494091</v>
      </c>
      <c r="D153">
        <v>14.700608411105884</v>
      </c>
      <c r="E153">
        <v>14.387180787820453</v>
      </c>
      <c r="F153">
        <v>13.425204026571118</v>
      </c>
      <c r="G153">
        <f t="shared" si="10"/>
        <v>8.2468845723212514</v>
      </c>
      <c r="H153">
        <v>29.725406925243863</v>
      </c>
      <c r="I153">
        <v>49.553805372823057</v>
      </c>
      <c r="J153">
        <v>21.857691212968408</v>
      </c>
      <c r="K153">
        <v>9.8780421302958796</v>
      </c>
      <c r="L153">
        <v>22.974777152068604</v>
      </c>
      <c r="M153">
        <f t="shared" si="11"/>
        <v>26.797944558679962</v>
      </c>
      <c r="N153">
        <v>6.9923408867601768</v>
      </c>
      <c r="O153">
        <v>-13.494064348009776</v>
      </c>
      <c r="P153">
        <v>-0.98746593124005411</v>
      </c>
      <c r="Q153">
        <v>7.2602520026175403</v>
      </c>
      <c r="R153">
        <v>-29.291669898318904</v>
      </c>
      <c r="S153">
        <f t="shared" si="12"/>
        <v>-5.9041214576382028</v>
      </c>
      <c r="T153">
        <v>11.817953269096099</v>
      </c>
      <c r="U153">
        <v>0.50665464608944999</v>
      </c>
      <c r="V153">
        <v>4.0827693682922357</v>
      </c>
      <c r="W153">
        <v>-15.130769975760892</v>
      </c>
      <c r="X153">
        <v>12.492275395982288</v>
      </c>
      <c r="Y153">
        <f t="shared" si="13"/>
        <v>2.7537765407398362</v>
      </c>
      <c r="Z153">
        <v>12.313141935146817</v>
      </c>
      <c r="AA153">
        <v>10.633226870171374</v>
      </c>
      <c r="AB153">
        <v>2.9359822894555934</v>
      </c>
      <c r="AC153">
        <v>10.432136091820569</v>
      </c>
      <c r="AD153">
        <v>4.4037002448223577</v>
      </c>
      <c r="AE153">
        <f t="shared" si="14"/>
        <v>8.1436374862833425</v>
      </c>
    </row>
    <row r="154" spans="1:31" x14ac:dyDescent="0.5">
      <c r="A154">
        <v>30.2</v>
      </c>
      <c r="B154">
        <v>-1.0450252238428286</v>
      </c>
      <c r="C154">
        <v>2.1848557861739137</v>
      </c>
      <c r="D154">
        <v>14.72081463884148</v>
      </c>
      <c r="E154">
        <v>8.8896641750948344</v>
      </c>
      <c r="F154">
        <v>16.906163664956189</v>
      </c>
      <c r="G154">
        <f t="shared" si="10"/>
        <v>8.3312946082447183</v>
      </c>
      <c r="H154">
        <v>27.756817111741846</v>
      </c>
      <c r="I154">
        <v>32.834298497854647</v>
      </c>
      <c r="J154">
        <v>34.487582761638492</v>
      </c>
      <c r="K154">
        <v>12.289767482689548</v>
      </c>
      <c r="L154">
        <v>24.49675337630244</v>
      </c>
      <c r="M154">
        <f t="shared" si="11"/>
        <v>26.373043846045398</v>
      </c>
      <c r="N154">
        <v>-0.85656326159000407</v>
      </c>
      <c r="O154">
        <v>-18.962770196982031</v>
      </c>
      <c r="P154">
        <v>-10.591725593165707</v>
      </c>
      <c r="Q154">
        <v>9.8546750347946634</v>
      </c>
      <c r="R154">
        <v>-28.884140687755352</v>
      </c>
      <c r="S154">
        <f t="shared" si="12"/>
        <v>-9.8881049409396873</v>
      </c>
      <c r="T154">
        <v>9.9774500780797126</v>
      </c>
      <c r="U154">
        <v>-0.34169935492574177</v>
      </c>
      <c r="V154">
        <v>3.47295844711121</v>
      </c>
      <c r="W154">
        <v>-11.604049880635598</v>
      </c>
      <c r="X154">
        <v>11.976300826676475</v>
      </c>
      <c r="Y154">
        <f t="shared" si="13"/>
        <v>2.6961920232612115</v>
      </c>
      <c r="Z154">
        <v>4.9596121317569688</v>
      </c>
      <c r="AA154">
        <v>9.7820145744263058</v>
      </c>
      <c r="AB154">
        <v>2.8524124136820044</v>
      </c>
      <c r="AC154">
        <v>10.860790681832766</v>
      </c>
      <c r="AD154">
        <v>6.3890027104002325</v>
      </c>
      <c r="AE154">
        <f t="shared" si="14"/>
        <v>6.9687665024196566</v>
      </c>
    </row>
    <row r="155" spans="1:31" x14ac:dyDescent="0.5">
      <c r="A155">
        <v>30.4</v>
      </c>
      <c r="B155">
        <v>4.9097587558394409</v>
      </c>
      <c r="C155">
        <v>1.6217700366629655</v>
      </c>
      <c r="D155">
        <v>14.307944643890872</v>
      </c>
      <c r="E155">
        <v>7.3141922535186845</v>
      </c>
      <c r="F155">
        <v>17.6875192818542</v>
      </c>
      <c r="G155">
        <f t="shared" si="10"/>
        <v>9.1682369943532329</v>
      </c>
      <c r="H155">
        <v>18.752297641309926</v>
      </c>
      <c r="I155">
        <v>23.268662433597832</v>
      </c>
      <c r="J155">
        <v>38.269965871215042</v>
      </c>
      <c r="K155">
        <v>16.312209220358099</v>
      </c>
      <c r="L155">
        <v>24.399753676891109</v>
      </c>
      <c r="M155">
        <f t="shared" si="11"/>
        <v>24.2005777686744</v>
      </c>
      <c r="N155">
        <v>-5.8558649323964334</v>
      </c>
      <c r="O155">
        <v>-19.469606944044408</v>
      </c>
      <c r="P155">
        <v>-16.868640059678061</v>
      </c>
      <c r="Q155">
        <v>6.1431493974316451</v>
      </c>
      <c r="R155">
        <v>-25.128255995185839</v>
      </c>
      <c r="S155">
        <f t="shared" si="12"/>
        <v>-12.23584370677462</v>
      </c>
      <c r="T155">
        <v>12.295604058784352</v>
      </c>
      <c r="U155">
        <v>-0.75970036810147812</v>
      </c>
      <c r="V155">
        <v>1.1514143343619365</v>
      </c>
      <c r="W155">
        <v>-9.0606444728374065</v>
      </c>
      <c r="X155">
        <v>9.2168878974217936</v>
      </c>
      <c r="Y155">
        <f t="shared" si="13"/>
        <v>2.5687122899258394</v>
      </c>
      <c r="Z155">
        <v>4.2899204670490008</v>
      </c>
      <c r="AA155">
        <v>8.5164641944244277</v>
      </c>
      <c r="AB155">
        <v>-2.5710007711015774</v>
      </c>
      <c r="AC155">
        <v>13.234356677093794</v>
      </c>
      <c r="AD155">
        <v>-4.3988206093415556</v>
      </c>
      <c r="AE155">
        <f t="shared" si="14"/>
        <v>3.8141839916248181</v>
      </c>
    </row>
    <row r="156" spans="1:31" x14ac:dyDescent="0.5">
      <c r="A156">
        <v>30.6</v>
      </c>
      <c r="B156">
        <v>8.8513171167402867</v>
      </c>
      <c r="C156">
        <v>5.8452226064791635</v>
      </c>
      <c r="D156">
        <v>15.287419507285795</v>
      </c>
      <c r="E156">
        <v>4.0269545878391728</v>
      </c>
      <c r="F156">
        <v>17.432283861246912</v>
      </c>
      <c r="G156">
        <f t="shared" si="10"/>
        <v>10.288639535918268</v>
      </c>
      <c r="H156">
        <v>25.029546802720731</v>
      </c>
      <c r="I156">
        <v>10.118187210882905</v>
      </c>
      <c r="J156">
        <v>40.41260450776609</v>
      </c>
      <c r="K156">
        <v>20.012927973101306</v>
      </c>
      <c r="L156">
        <v>19.419617800169711</v>
      </c>
      <c r="M156">
        <f t="shared" si="11"/>
        <v>22.998576858928146</v>
      </c>
      <c r="N156">
        <v>-8.3256088725125839</v>
      </c>
      <c r="O156">
        <v>-18.028332268674433</v>
      </c>
      <c r="P156">
        <v>-21.547172833698461</v>
      </c>
      <c r="Q156">
        <v>6.6594862277050098</v>
      </c>
      <c r="R156">
        <v>-24.494420187023994</v>
      </c>
      <c r="S156">
        <f t="shared" si="12"/>
        <v>-13.147209586840892</v>
      </c>
      <c r="T156">
        <v>13.651526680784379</v>
      </c>
      <c r="U156">
        <v>-2.3668417702906668</v>
      </c>
      <c r="V156">
        <v>-6.9637100476172442E-2</v>
      </c>
      <c r="W156">
        <v>-8.6792042194208374</v>
      </c>
      <c r="X156">
        <v>9.8569685146946178</v>
      </c>
      <c r="Y156">
        <f t="shared" si="13"/>
        <v>2.4785624210582644</v>
      </c>
      <c r="Z156">
        <v>2.841362475943642</v>
      </c>
      <c r="AA156">
        <v>4.5566846909576615</v>
      </c>
      <c r="AB156">
        <v>-4.5137293215338223</v>
      </c>
      <c r="AC156">
        <v>12.807856745138428</v>
      </c>
      <c r="AD156">
        <v>-3.4279689299372236</v>
      </c>
      <c r="AE156">
        <f t="shared" si="14"/>
        <v>2.4528411321137371</v>
      </c>
    </row>
    <row r="157" spans="1:31" x14ac:dyDescent="0.5">
      <c r="A157">
        <v>30.8</v>
      </c>
      <c r="B157">
        <v>9.2205754571893728</v>
      </c>
      <c r="C157">
        <v>9.4585655340394776</v>
      </c>
      <c r="D157">
        <v>17.722645476173692</v>
      </c>
      <c r="E157">
        <v>7.7468496194469703</v>
      </c>
      <c r="F157">
        <v>17.975230544536892</v>
      </c>
      <c r="G157">
        <f t="shared" si="10"/>
        <v>12.424773326277281</v>
      </c>
      <c r="H157">
        <v>30.851517174785663</v>
      </c>
      <c r="I157">
        <v>17.470060835955728</v>
      </c>
      <c r="J157">
        <v>32.536815462494246</v>
      </c>
      <c r="K157">
        <v>15.134799390310404</v>
      </c>
      <c r="L157">
        <v>14.30316628937911</v>
      </c>
      <c r="M157">
        <f t="shared" si="11"/>
        <v>22.059271830585029</v>
      </c>
      <c r="N157">
        <v>-7.2121406581345839</v>
      </c>
      <c r="O157">
        <v>-14.56261422023122</v>
      </c>
      <c r="P157">
        <v>-17.545767016256736</v>
      </c>
      <c r="Q157">
        <v>1.9972263654493958</v>
      </c>
      <c r="R157">
        <v>-34.077431816684836</v>
      </c>
      <c r="S157">
        <f t="shared" si="12"/>
        <v>-14.280145469171597</v>
      </c>
      <c r="T157">
        <v>11.080221561424597</v>
      </c>
      <c r="U157">
        <v>-1.4991145421965182</v>
      </c>
      <c r="V157">
        <v>-1.9076800518364294</v>
      </c>
      <c r="W157">
        <v>-3.0113582863067307</v>
      </c>
      <c r="X157">
        <v>10.087797364180735</v>
      </c>
      <c r="Y157">
        <f t="shared" si="13"/>
        <v>2.9499732090531312</v>
      </c>
      <c r="Z157">
        <v>9.3002489933490757</v>
      </c>
      <c r="AA157">
        <v>6.4902929196446619</v>
      </c>
      <c r="AB157">
        <v>-0.33838383408473272</v>
      </c>
      <c r="AC157">
        <v>12.249555581825243</v>
      </c>
      <c r="AD157">
        <v>-6.7005077438410563</v>
      </c>
      <c r="AE157">
        <f t="shared" si="14"/>
        <v>4.2002411833786386</v>
      </c>
    </row>
    <row r="158" spans="1:31" x14ac:dyDescent="0.5">
      <c r="A158">
        <v>31</v>
      </c>
      <c r="B158">
        <v>9.0872706831467074</v>
      </c>
      <c r="C158">
        <v>10.538529910994383</v>
      </c>
      <c r="D158">
        <v>15.561886230416279</v>
      </c>
      <c r="E158">
        <v>3.3507442940154899</v>
      </c>
      <c r="F158">
        <v>19.815391050446532</v>
      </c>
      <c r="G158">
        <f t="shared" si="10"/>
        <v>11.670764433803878</v>
      </c>
      <c r="H158">
        <v>33.719645198960436</v>
      </c>
      <c r="I158">
        <v>28.189851009100117</v>
      </c>
      <c r="J158">
        <v>29.89698852708889</v>
      </c>
      <c r="K158">
        <v>8.6069111454556566</v>
      </c>
      <c r="L158">
        <v>12.823837745957347</v>
      </c>
      <c r="M158">
        <f t="shared" si="11"/>
        <v>22.647446725312488</v>
      </c>
      <c r="N158">
        <v>-4.085660350296811</v>
      </c>
      <c r="O158">
        <v>-18.592374132179579</v>
      </c>
      <c r="P158">
        <v>-11.91427358758609</v>
      </c>
      <c r="Q158">
        <v>-0.87560279245933081</v>
      </c>
      <c r="R158">
        <v>-35.576428023277245</v>
      </c>
      <c r="S158">
        <f t="shared" si="12"/>
        <v>-14.20886777715981</v>
      </c>
      <c r="T158">
        <v>9.1702105838141676</v>
      </c>
      <c r="U158">
        <v>-4.5173761486739217</v>
      </c>
      <c r="V158">
        <v>-6.3644017319912471</v>
      </c>
      <c r="W158">
        <v>-5.307467589002095</v>
      </c>
      <c r="X158">
        <v>8.7987156136999971</v>
      </c>
      <c r="Y158">
        <f t="shared" si="13"/>
        <v>0.35593614556938019</v>
      </c>
      <c r="Z158">
        <v>9.7111555851450113</v>
      </c>
      <c r="AA158">
        <v>5.4698309034997301</v>
      </c>
      <c r="AB158">
        <v>6.6563665144644597</v>
      </c>
      <c r="AC158">
        <v>10.24462231929947</v>
      </c>
      <c r="AD158">
        <v>-1.267184196024725</v>
      </c>
      <c r="AE158">
        <f t="shared" si="14"/>
        <v>6.162958225276788</v>
      </c>
    </row>
    <row r="159" spans="1:31" x14ac:dyDescent="0.5">
      <c r="A159">
        <v>31.2</v>
      </c>
      <c r="B159">
        <v>6.3143681733570123</v>
      </c>
      <c r="C159">
        <v>13.30256565651897</v>
      </c>
      <c r="D159">
        <v>10.057696796236877</v>
      </c>
      <c r="E159">
        <v>10.262647740888852</v>
      </c>
      <c r="F159">
        <v>23.925350770869755</v>
      </c>
      <c r="G159">
        <f t="shared" si="10"/>
        <v>12.772525827574293</v>
      </c>
      <c r="H159">
        <v>37.095894437513458</v>
      </c>
      <c r="I159">
        <v>41.660107360698426</v>
      </c>
      <c r="J159">
        <v>29.459532252100793</v>
      </c>
      <c r="K159">
        <v>3.5317965626487982</v>
      </c>
      <c r="L159">
        <v>18.45081784060288</v>
      </c>
      <c r="M159">
        <f t="shared" si="11"/>
        <v>26.039629690712864</v>
      </c>
      <c r="N159">
        <v>-9.0850153190059739</v>
      </c>
      <c r="O159">
        <v>-20.510786832943133</v>
      </c>
      <c r="P159">
        <v>-3.7526069202698453</v>
      </c>
      <c r="Q159">
        <v>-4.6611052367576633</v>
      </c>
      <c r="R159">
        <v>-32.112307937548501</v>
      </c>
      <c r="S159">
        <f t="shared" si="12"/>
        <v>-14.024364449305022</v>
      </c>
      <c r="T159">
        <v>3.2699154928110463</v>
      </c>
      <c r="U159">
        <v>-5.3168290908944291</v>
      </c>
      <c r="V159">
        <v>-6.1755967442972741</v>
      </c>
      <c r="W159">
        <v>-4.65840345780029</v>
      </c>
      <c r="X159">
        <v>11.817802073910759</v>
      </c>
      <c r="Y159">
        <f t="shared" si="13"/>
        <v>-0.21262234525403761</v>
      </c>
      <c r="Z159">
        <v>9.5163372558040891</v>
      </c>
      <c r="AA159">
        <v>13.404335257132638</v>
      </c>
      <c r="AB159">
        <v>5.9895929483840753</v>
      </c>
      <c r="AC159">
        <v>7.1879020365827966</v>
      </c>
      <c r="AD159">
        <v>0.32438185520421214</v>
      </c>
      <c r="AE159">
        <f t="shared" si="14"/>
        <v>7.2845098706215623</v>
      </c>
    </row>
    <row r="160" spans="1:31" x14ac:dyDescent="0.5">
      <c r="A160">
        <v>31.4</v>
      </c>
      <c r="B160">
        <v>3.7464454948922579</v>
      </c>
      <c r="C160">
        <v>6.2675645414933943</v>
      </c>
      <c r="D160">
        <v>6.1073836069286411</v>
      </c>
      <c r="E160">
        <v>12.334327708905528</v>
      </c>
      <c r="F160">
        <v>17.256833431355442</v>
      </c>
      <c r="G160">
        <f t="shared" si="10"/>
        <v>9.1425109567150518</v>
      </c>
      <c r="H160">
        <v>29.235467335587305</v>
      </c>
      <c r="I160">
        <v>49.888037368758454</v>
      </c>
      <c r="J160">
        <v>36.196848341043129</v>
      </c>
      <c r="K160">
        <v>17.312231831010646</v>
      </c>
      <c r="L160">
        <v>21.282901824546652</v>
      </c>
      <c r="M160">
        <f t="shared" si="11"/>
        <v>30.783097340189236</v>
      </c>
      <c r="N160">
        <v>-6.8535003373260315</v>
      </c>
      <c r="O160">
        <v>-21.410839331864501</v>
      </c>
      <c r="P160">
        <v>6.1998380990947339</v>
      </c>
      <c r="Q160">
        <v>-4.2884184339419757</v>
      </c>
      <c r="R160">
        <v>-27.067023233208626</v>
      </c>
      <c r="S160">
        <f t="shared" si="12"/>
        <v>-10.683988647449279</v>
      </c>
      <c r="T160">
        <v>5.5802321030889104</v>
      </c>
      <c r="U160">
        <v>-6.3996806085707005</v>
      </c>
      <c r="V160">
        <v>-2.5618230813057989</v>
      </c>
      <c r="W160">
        <v>-10.939538641331506</v>
      </c>
      <c r="X160">
        <v>11.147411021843421</v>
      </c>
      <c r="Y160">
        <f t="shared" si="13"/>
        <v>-0.63467984125513477</v>
      </c>
      <c r="Z160">
        <v>7.7732029273982395</v>
      </c>
      <c r="AA160">
        <v>14.80933723462992</v>
      </c>
      <c r="AB160">
        <v>2.8679036070891124</v>
      </c>
      <c r="AC160">
        <v>2.5919637319443645</v>
      </c>
      <c r="AD160">
        <v>2.0117542183150618</v>
      </c>
      <c r="AE160">
        <f t="shared" si="14"/>
        <v>6.0108323438753395</v>
      </c>
    </row>
    <row r="161" spans="1:31" x14ac:dyDescent="0.5">
      <c r="A161">
        <v>31.6</v>
      </c>
      <c r="B161">
        <v>4.4311571365681006</v>
      </c>
      <c r="C161">
        <v>0.27306239752452766</v>
      </c>
      <c r="D161">
        <v>13.311614406823725</v>
      </c>
      <c r="E161">
        <v>9.9183763725502629</v>
      </c>
      <c r="F161">
        <v>10.064976237822821</v>
      </c>
      <c r="G161">
        <f t="shared" si="10"/>
        <v>7.5998373102578869</v>
      </c>
      <c r="H161">
        <v>21.365031694814711</v>
      </c>
      <c r="I161">
        <v>45.474531094967389</v>
      </c>
      <c r="J161">
        <v>40.104634119740695</v>
      </c>
      <c r="K161">
        <v>27.343793641884503</v>
      </c>
      <c r="L161">
        <v>38.253360341979466</v>
      </c>
      <c r="M161">
        <f t="shared" si="11"/>
        <v>34.50827017867735</v>
      </c>
      <c r="N161">
        <v>-9.7458089530343166</v>
      </c>
      <c r="O161">
        <v>-9.9888941591344818</v>
      </c>
      <c r="P161">
        <v>4.538213134707866</v>
      </c>
      <c r="Q161">
        <v>-3.9848902881672426</v>
      </c>
      <c r="R161">
        <v>-23.650140484307418</v>
      </c>
      <c r="S161">
        <f t="shared" si="12"/>
        <v>-8.5663041499871184</v>
      </c>
      <c r="T161">
        <v>6.3063805796168229</v>
      </c>
      <c r="U161">
        <v>-7.6943943797053729</v>
      </c>
      <c r="V161">
        <v>-1.2517982777356436</v>
      </c>
      <c r="W161">
        <v>-11.118175752811327</v>
      </c>
      <c r="X161">
        <v>7.4234862065052409</v>
      </c>
      <c r="Y161">
        <f t="shared" si="13"/>
        <v>-1.266900324826056</v>
      </c>
      <c r="Z161">
        <v>5.7431266673994283</v>
      </c>
      <c r="AA161">
        <v>12.777994780513762</v>
      </c>
      <c r="AB161">
        <v>-1.3989167975333265</v>
      </c>
      <c r="AC161">
        <v>4.3794531594894917</v>
      </c>
      <c r="AD161">
        <v>-1.4996845687007669</v>
      </c>
      <c r="AE161">
        <f t="shared" si="14"/>
        <v>4.0003946482337165</v>
      </c>
    </row>
    <row r="162" spans="1:31" x14ac:dyDescent="0.5">
      <c r="A162">
        <v>31.8</v>
      </c>
      <c r="B162">
        <v>4.9730913419708322</v>
      </c>
      <c r="C162">
        <v>-7.3825814517517454</v>
      </c>
      <c r="D162">
        <v>21.737401944188633</v>
      </c>
      <c r="E162">
        <v>8.9287550652781036</v>
      </c>
      <c r="F162">
        <v>4.5727971600934074</v>
      </c>
      <c r="G162">
        <f t="shared" si="10"/>
        <v>6.5658928119558464</v>
      </c>
      <c r="H162">
        <v>-1.9172130907697995</v>
      </c>
      <c r="I162">
        <v>40.398127039946367</v>
      </c>
      <c r="J162">
        <v>48.346502930074557</v>
      </c>
      <c r="K162">
        <v>38.582624644547238</v>
      </c>
      <c r="L162">
        <v>33.225462786856028</v>
      </c>
      <c r="M162">
        <f t="shared" si="11"/>
        <v>31.727100862130879</v>
      </c>
      <c r="N162">
        <v>-9.6869279244763824</v>
      </c>
      <c r="O162">
        <v>-10.039912041896244</v>
      </c>
      <c r="P162">
        <v>8.8697190742573255</v>
      </c>
      <c r="Q162">
        <v>-3.174355855383594</v>
      </c>
      <c r="R162">
        <v>-15.696661076395479</v>
      </c>
      <c r="S162">
        <f t="shared" si="12"/>
        <v>-5.9456275647788743</v>
      </c>
      <c r="T162">
        <v>8.3364153351900665</v>
      </c>
      <c r="U162">
        <v>-4.5071704736634368</v>
      </c>
      <c r="V162">
        <v>0.18821499048184309</v>
      </c>
      <c r="W162">
        <v>-11.28298270469875</v>
      </c>
      <c r="X162">
        <v>0.1565006663927794</v>
      </c>
      <c r="Y162">
        <f t="shared" si="13"/>
        <v>-1.4218044372594993</v>
      </c>
      <c r="Z162">
        <v>3.5722485575229337</v>
      </c>
      <c r="AA162">
        <v>3.6446934815369216</v>
      </c>
      <c r="AB162">
        <v>-1.8410797635260123</v>
      </c>
      <c r="AC162">
        <v>11.424502430933101</v>
      </c>
      <c r="AD162">
        <v>3.2525930644696039</v>
      </c>
      <c r="AE162">
        <f t="shared" si="14"/>
        <v>4.0105915541873092</v>
      </c>
    </row>
    <row r="163" spans="1:31" x14ac:dyDescent="0.5">
      <c r="A163">
        <v>32</v>
      </c>
      <c r="B163">
        <v>-0.13228334128679728</v>
      </c>
      <c r="C163">
        <v>-4.6374101480037577</v>
      </c>
      <c r="D163">
        <v>24.69822092758573</v>
      </c>
      <c r="E163">
        <v>6.6640297948699576</v>
      </c>
      <c r="F163">
        <v>7.5613032973559449</v>
      </c>
      <c r="G163">
        <f t="shared" si="10"/>
        <v>6.8307721061042157</v>
      </c>
      <c r="H163">
        <v>7.6963402663800871</v>
      </c>
      <c r="I163">
        <v>37.976765559454051</v>
      </c>
      <c r="J163">
        <v>26.56453745255088</v>
      </c>
      <c r="K163">
        <v>33.352787361443248</v>
      </c>
      <c r="L163">
        <v>31.649620008033434</v>
      </c>
      <c r="M163">
        <f t="shared" si="11"/>
        <v>27.448010129572339</v>
      </c>
      <c r="N163">
        <v>-13.525594880595158</v>
      </c>
      <c r="O163">
        <v>-11.681136673750967</v>
      </c>
      <c r="P163">
        <v>5.0393800372364295</v>
      </c>
      <c r="Q163">
        <v>-5.4543933646352132</v>
      </c>
      <c r="R163">
        <v>-24.683096711431705</v>
      </c>
      <c r="S163">
        <f t="shared" si="12"/>
        <v>-10.060968318635322</v>
      </c>
      <c r="T163">
        <v>7.0129156807130624</v>
      </c>
      <c r="U163">
        <v>-4.2403025718049037</v>
      </c>
      <c r="V163">
        <v>-1.2898133671831353</v>
      </c>
      <c r="W163">
        <v>-10.460283502732139</v>
      </c>
      <c r="X163">
        <v>-0.92966013590263241</v>
      </c>
      <c r="Y163">
        <f t="shared" si="13"/>
        <v>-1.9814287793819496</v>
      </c>
      <c r="Z163">
        <v>0.56607868087684055</v>
      </c>
      <c r="AA163">
        <v>-1.5123731105909903</v>
      </c>
      <c r="AB163">
        <v>-2.9836991871778586</v>
      </c>
      <c r="AC163">
        <v>22.481638323248298</v>
      </c>
      <c r="AD163">
        <v>6.2333353159734228</v>
      </c>
      <c r="AE163">
        <f t="shared" si="14"/>
        <v>4.9569960044659425</v>
      </c>
    </row>
    <row r="164" spans="1:31" x14ac:dyDescent="0.5">
      <c r="A164">
        <v>32.200000000000003</v>
      </c>
      <c r="B164">
        <v>-2.5392035482078135</v>
      </c>
      <c r="C164">
        <v>-8.3546035535229599</v>
      </c>
      <c r="D164">
        <v>20.086174722774594</v>
      </c>
      <c r="E164">
        <v>6.5560954635213315</v>
      </c>
      <c r="F164">
        <v>7.1161307803676932</v>
      </c>
      <c r="G164">
        <f t="shared" si="10"/>
        <v>4.5729187729865695</v>
      </c>
      <c r="H164">
        <v>6.5573013787177894</v>
      </c>
      <c r="I164">
        <v>39.702842824043906</v>
      </c>
      <c r="J164">
        <v>13.157770483256144</v>
      </c>
      <c r="K164">
        <v>32.50307903886106</v>
      </c>
      <c r="L164">
        <v>27.395791492542472</v>
      </c>
      <c r="M164">
        <f t="shared" si="11"/>
        <v>23.863357043484275</v>
      </c>
      <c r="N164">
        <v>-4.7084624207887931</v>
      </c>
      <c r="O164">
        <v>-7.7162170220444795</v>
      </c>
      <c r="P164">
        <v>2.1801726345377421</v>
      </c>
      <c r="Q164">
        <v>-15.572380500645616</v>
      </c>
      <c r="R164">
        <v>-29.596656672254337</v>
      </c>
      <c r="S164">
        <f t="shared" si="12"/>
        <v>-11.082708796239098</v>
      </c>
      <c r="T164">
        <v>7.4831117077907781</v>
      </c>
      <c r="U164">
        <v>-3.640249199904479</v>
      </c>
      <c r="V164">
        <v>-0.12434917822476863</v>
      </c>
      <c r="W164">
        <v>-10.153936858034692</v>
      </c>
      <c r="X164">
        <v>-2.2122833320495738</v>
      </c>
      <c r="Y164">
        <f t="shared" si="13"/>
        <v>-1.7295413720845474</v>
      </c>
      <c r="Z164">
        <v>4.3668359075201613</v>
      </c>
      <c r="AA164">
        <v>2.4083927176600994</v>
      </c>
      <c r="AB164">
        <v>-1.8260354621603212</v>
      </c>
      <c r="AC164">
        <v>32.174742662006082</v>
      </c>
      <c r="AD164">
        <v>1.8492562918409328</v>
      </c>
      <c r="AE164">
        <f t="shared" si="14"/>
        <v>7.7946384233733905</v>
      </c>
    </row>
    <row r="165" spans="1:31" x14ac:dyDescent="0.5">
      <c r="A165">
        <v>32.4</v>
      </c>
      <c r="B165">
        <v>5.3747092556366569</v>
      </c>
      <c r="C165">
        <v>-0.32464800144664457</v>
      </c>
      <c r="D165">
        <v>13.630804921364696</v>
      </c>
      <c r="E165">
        <v>7.4958894264377767</v>
      </c>
      <c r="F165">
        <v>11.237464628268961</v>
      </c>
      <c r="G165">
        <f t="shared" si="10"/>
        <v>7.48284404605229</v>
      </c>
      <c r="H165">
        <v>18.286385195076729</v>
      </c>
      <c r="I165">
        <v>38.886684719721011</v>
      </c>
      <c r="J165">
        <v>14.882032245450604</v>
      </c>
      <c r="K165">
        <v>16.909310002686677</v>
      </c>
      <c r="L165">
        <v>21.567423635846129</v>
      </c>
      <c r="M165">
        <f t="shared" si="11"/>
        <v>22.106367159756228</v>
      </c>
      <c r="N165">
        <v>1.1442572532891722</v>
      </c>
      <c r="O165">
        <v>-6.4666754619573794</v>
      </c>
      <c r="P165">
        <v>-0.90068437625084408</v>
      </c>
      <c r="Q165">
        <v>-14.824709336428443</v>
      </c>
      <c r="R165">
        <v>-31.967156409759731</v>
      </c>
      <c r="S165">
        <f t="shared" si="12"/>
        <v>-10.602993666221446</v>
      </c>
      <c r="T165">
        <v>7.6609928433438972</v>
      </c>
      <c r="U165">
        <v>-6.7640652051076096</v>
      </c>
      <c r="V165">
        <v>-4.8607656137797948</v>
      </c>
      <c r="W165">
        <v>-10.957501469323212</v>
      </c>
      <c r="X165">
        <v>-0.53837539597389061</v>
      </c>
      <c r="Y165">
        <f t="shared" si="13"/>
        <v>-3.0919429681681221</v>
      </c>
      <c r="Z165">
        <v>10.33200035368313</v>
      </c>
      <c r="AA165">
        <v>5.9372054968146708</v>
      </c>
      <c r="AB165">
        <v>4.274728797712509</v>
      </c>
      <c r="AC165">
        <v>27.698879460767298</v>
      </c>
      <c r="AD165">
        <v>-1.3601951981875759</v>
      </c>
      <c r="AE165">
        <f t="shared" si="14"/>
        <v>9.3765237821580065</v>
      </c>
    </row>
    <row r="166" spans="1:31" x14ac:dyDescent="0.5">
      <c r="A166">
        <v>32.6</v>
      </c>
      <c r="B166">
        <v>5.3032855124091363</v>
      </c>
      <c r="C166">
        <v>10.21415423865707</v>
      </c>
      <c r="D166">
        <v>4.2798162460959661</v>
      </c>
      <c r="E166">
        <v>10.864436576998582</v>
      </c>
      <c r="F166">
        <v>10.10164064747744</v>
      </c>
      <c r="G166">
        <f t="shared" si="10"/>
        <v>8.1526666443276383</v>
      </c>
      <c r="H166">
        <v>27.733235531177424</v>
      </c>
      <c r="I166">
        <v>41.122891556650316</v>
      </c>
      <c r="J166">
        <v>22.05081943664894</v>
      </c>
      <c r="K166">
        <v>3.6108866301881468</v>
      </c>
      <c r="L166">
        <v>27.431695878743056</v>
      </c>
      <c r="M166">
        <f t="shared" si="11"/>
        <v>24.389905806681575</v>
      </c>
      <c r="N166">
        <v>12.994506126238273</v>
      </c>
      <c r="O166">
        <v>-3.0277193915113885</v>
      </c>
      <c r="P166">
        <v>-2.2456754646856081</v>
      </c>
      <c r="Q166">
        <v>-9.0665530034488722</v>
      </c>
      <c r="R166">
        <v>-30.294021241991185</v>
      </c>
      <c r="S166">
        <f t="shared" si="12"/>
        <v>-6.3278925950797555</v>
      </c>
      <c r="T166">
        <v>5.2967663297729946</v>
      </c>
      <c r="U166">
        <v>-10.007655516217742</v>
      </c>
      <c r="V166">
        <v>-6.922685753994851</v>
      </c>
      <c r="W166">
        <v>-14.673127348932702</v>
      </c>
      <c r="X166">
        <v>2.2910522437323504</v>
      </c>
      <c r="Y166">
        <f t="shared" si="13"/>
        <v>-4.8031300091279903</v>
      </c>
      <c r="Z166">
        <v>16.955722468550771</v>
      </c>
      <c r="AA166">
        <v>7.0661026747233491</v>
      </c>
      <c r="AB166">
        <v>-0.69423774209711331</v>
      </c>
      <c r="AC166">
        <v>28.939116598708932</v>
      </c>
      <c r="AD166">
        <v>-2.1274045584903476</v>
      </c>
      <c r="AE166">
        <f t="shared" si="14"/>
        <v>10.027859888279119</v>
      </c>
    </row>
    <row r="167" spans="1:31" x14ac:dyDescent="0.5">
      <c r="A167">
        <v>32.799999999999997</v>
      </c>
      <c r="B167">
        <v>6.3892612060070411</v>
      </c>
      <c r="C167">
        <v>10.598657520760851</v>
      </c>
      <c r="D167">
        <v>8.1046471723991296</v>
      </c>
      <c r="E167">
        <v>13.606937307831409</v>
      </c>
      <c r="F167">
        <v>16.466956245934199</v>
      </c>
      <c r="G167">
        <f t="shared" si="10"/>
        <v>11.033291890586526</v>
      </c>
      <c r="H167">
        <v>43.276715816018445</v>
      </c>
      <c r="I167">
        <v>36.426299913015477</v>
      </c>
      <c r="J167">
        <v>26.392769645331963</v>
      </c>
      <c r="K167">
        <v>9.5089963796355157</v>
      </c>
      <c r="L167">
        <v>33.53430435002354</v>
      </c>
      <c r="M167">
        <f t="shared" si="11"/>
        <v>29.827817220804992</v>
      </c>
      <c r="N167">
        <v>4.4911852868947175</v>
      </c>
      <c r="O167">
        <v>-4.7298819417351607</v>
      </c>
      <c r="P167">
        <v>-3.2192361972073065</v>
      </c>
      <c r="Q167">
        <v>-4.4006314680951153</v>
      </c>
      <c r="R167">
        <v>-24.54747449787919</v>
      </c>
      <c r="S167">
        <f t="shared" si="12"/>
        <v>-6.4812077636044112</v>
      </c>
      <c r="T167">
        <v>6.7253130391315832</v>
      </c>
      <c r="U167">
        <v>-11.276162121893391</v>
      </c>
      <c r="V167">
        <v>-6.1898342909168402</v>
      </c>
      <c r="W167">
        <v>-10.754110346110139</v>
      </c>
      <c r="X167">
        <v>7.6727020704752684</v>
      </c>
      <c r="Y167">
        <f t="shared" si="13"/>
        <v>-2.7644183298627043</v>
      </c>
      <c r="Z167">
        <v>19.836830139420744</v>
      </c>
      <c r="AA167">
        <v>4.2192498108423031</v>
      </c>
      <c r="AB167">
        <v>-6.0715497566938854</v>
      </c>
      <c r="AC167">
        <v>22.640364800101466</v>
      </c>
      <c r="AD167">
        <v>-1.7212882237669322</v>
      </c>
      <c r="AE167">
        <f t="shared" si="14"/>
        <v>7.7807213539807396</v>
      </c>
    </row>
    <row r="168" spans="1:31" x14ac:dyDescent="0.5">
      <c r="A168">
        <v>33</v>
      </c>
      <c r="B168">
        <v>2.7088145371603938</v>
      </c>
      <c r="C168">
        <v>12.016870394742162</v>
      </c>
      <c r="D168">
        <v>16.486945823622598</v>
      </c>
      <c r="E168">
        <v>16.664764960696793</v>
      </c>
      <c r="F168">
        <v>20.895174885695432</v>
      </c>
      <c r="G168">
        <f t="shared" si="10"/>
        <v>13.754514120383476</v>
      </c>
      <c r="H168">
        <v>35.225062445302164</v>
      </c>
      <c r="I168">
        <v>39.701698991032877</v>
      </c>
      <c r="J168">
        <v>29.359320509989917</v>
      </c>
      <c r="K168">
        <v>20.472675691420452</v>
      </c>
      <c r="L168">
        <v>39.702098002548347</v>
      </c>
      <c r="M168">
        <f t="shared" si="11"/>
        <v>32.892171128058749</v>
      </c>
      <c r="N168">
        <v>1.2416199522404021</v>
      </c>
      <c r="O168">
        <v>-11.032149450826983</v>
      </c>
      <c r="P168">
        <v>-3.4713079948413084</v>
      </c>
      <c r="Q168">
        <v>-2.1188790720279744</v>
      </c>
      <c r="R168">
        <v>-30.559711774295945</v>
      </c>
      <c r="S168">
        <f t="shared" si="12"/>
        <v>-9.1880856679503626</v>
      </c>
      <c r="T168">
        <v>5.0224856639665161</v>
      </c>
      <c r="U168">
        <v>-6.401759542369132</v>
      </c>
      <c r="V168">
        <v>-5.3153045394422467</v>
      </c>
      <c r="W168">
        <v>-10.476062400268926</v>
      </c>
      <c r="X168">
        <v>8.751828306779398</v>
      </c>
      <c r="Y168">
        <f t="shared" si="13"/>
        <v>-1.6837625022668781</v>
      </c>
      <c r="Z168">
        <v>8.9779015077605475</v>
      </c>
      <c r="AA168">
        <v>4.400946006609959</v>
      </c>
      <c r="AB168">
        <v>-6.5017791091377406</v>
      </c>
      <c r="AC168">
        <v>26.14454105942994</v>
      </c>
      <c r="AD168">
        <v>-2.1163700491677013</v>
      </c>
      <c r="AE168">
        <f t="shared" si="14"/>
        <v>6.1810478830989997</v>
      </c>
    </row>
    <row r="169" spans="1:31" x14ac:dyDescent="0.5">
      <c r="A169">
        <v>33.200000000000003</v>
      </c>
      <c r="B169">
        <v>-0.85380411484878971</v>
      </c>
      <c r="C169">
        <v>8.9996357390539732</v>
      </c>
      <c r="D169">
        <v>18.508955157484362</v>
      </c>
      <c r="E169">
        <v>20.500127967961213</v>
      </c>
      <c r="F169">
        <v>15.723651598992895</v>
      </c>
      <c r="G169">
        <f t="shared" si="10"/>
        <v>12.57571326972873</v>
      </c>
      <c r="H169">
        <v>29.805468585823387</v>
      </c>
      <c r="I169">
        <v>40.274626325715765</v>
      </c>
      <c r="J169">
        <v>37.728287788385565</v>
      </c>
      <c r="K169">
        <v>25.569575637952912</v>
      </c>
      <c r="L169">
        <v>31.976430389781047</v>
      </c>
      <c r="M169">
        <f t="shared" si="11"/>
        <v>33.070877745531739</v>
      </c>
      <c r="N169">
        <v>-6.5264870114862337</v>
      </c>
      <c r="O169">
        <v>-11.825927685561471</v>
      </c>
      <c r="P169">
        <v>-6.6949726923761971E-2</v>
      </c>
      <c r="Q169">
        <v>0.95659494802139067</v>
      </c>
      <c r="R169">
        <v>-24.591350266801314</v>
      </c>
      <c r="S169">
        <f t="shared" si="12"/>
        <v>-8.4108239485502789</v>
      </c>
      <c r="T169">
        <v>2.5784314524288288</v>
      </c>
      <c r="U169">
        <v>-5.6667115492374256</v>
      </c>
      <c r="V169">
        <v>-5.053665471076739</v>
      </c>
      <c r="W169">
        <v>-4.6114321535545013</v>
      </c>
      <c r="X169">
        <v>6.404980839790138</v>
      </c>
      <c r="Y169">
        <f t="shared" si="13"/>
        <v>-1.2696793763299401</v>
      </c>
      <c r="Z169">
        <v>1.5524534745483811</v>
      </c>
      <c r="AA169">
        <v>7.2248238314331754</v>
      </c>
      <c r="AB169">
        <v>-2.4026709034869604</v>
      </c>
      <c r="AC169">
        <v>22.617993597313884</v>
      </c>
      <c r="AD169">
        <v>7.7172137387807487</v>
      </c>
      <c r="AE169">
        <f t="shared" si="14"/>
        <v>7.3419627477178455</v>
      </c>
    </row>
    <row r="170" spans="1:31" x14ac:dyDescent="0.5">
      <c r="A170">
        <v>33.4</v>
      </c>
      <c r="B170">
        <v>-2.6803055574492372</v>
      </c>
      <c r="C170">
        <v>10.653043904276499</v>
      </c>
      <c r="D170">
        <v>18.443779601618111</v>
      </c>
      <c r="E170">
        <v>19.865444433018162</v>
      </c>
      <c r="F170">
        <v>15.918116681360353</v>
      </c>
      <c r="G170">
        <f t="shared" si="10"/>
        <v>12.440015812564777</v>
      </c>
      <c r="H170">
        <v>6.4863930423032006</v>
      </c>
      <c r="I170">
        <v>49.659084561180443</v>
      </c>
      <c r="J170">
        <v>38.5409877929077</v>
      </c>
      <c r="K170">
        <v>20.158972837956103</v>
      </c>
      <c r="L170">
        <v>30.649264887784657</v>
      </c>
      <c r="M170">
        <f t="shared" si="11"/>
        <v>29.098940624426422</v>
      </c>
      <c r="N170">
        <v>-3.097374975981841</v>
      </c>
      <c r="O170">
        <v>-13.389105479959792</v>
      </c>
      <c r="P170">
        <v>-2.6081645371539972</v>
      </c>
      <c r="Q170">
        <v>1.1736081257573272</v>
      </c>
      <c r="R170">
        <v>-14.324644443552357</v>
      </c>
      <c r="S170">
        <f t="shared" si="12"/>
        <v>-6.4491362621781319</v>
      </c>
      <c r="T170">
        <v>0.38409990272269773</v>
      </c>
      <c r="U170">
        <v>-3.0212867701440915</v>
      </c>
      <c r="V170">
        <v>-4.0230959885313409</v>
      </c>
      <c r="W170">
        <v>-7.3621765588496597</v>
      </c>
      <c r="X170">
        <v>4.936077615544411</v>
      </c>
      <c r="Y170">
        <f t="shared" si="13"/>
        <v>-1.8172763598515966</v>
      </c>
      <c r="Z170">
        <v>-4.9989604439893718</v>
      </c>
      <c r="AA170">
        <v>9.3525992039150321</v>
      </c>
      <c r="AB170">
        <v>-3.8654315492800095</v>
      </c>
      <c r="AC170">
        <v>23.086113010697851</v>
      </c>
      <c r="AD170">
        <v>12.395093423313273</v>
      </c>
      <c r="AE170">
        <f t="shared" si="14"/>
        <v>7.1938827289313547</v>
      </c>
    </row>
    <row r="171" spans="1:31" x14ac:dyDescent="0.5">
      <c r="A171">
        <v>33.6</v>
      </c>
      <c r="B171">
        <v>-3.6844973025624785</v>
      </c>
      <c r="C171">
        <v>9.2518091723274907</v>
      </c>
      <c r="D171">
        <v>20.75490120180114</v>
      </c>
      <c r="E171">
        <v>19.352886529682209</v>
      </c>
      <c r="F171">
        <v>13.562834579889557</v>
      </c>
      <c r="G171">
        <f t="shared" si="10"/>
        <v>11.847586836227583</v>
      </c>
      <c r="H171">
        <v>12.099126430788791</v>
      </c>
      <c r="I171">
        <v>52.599965685009664</v>
      </c>
      <c r="J171">
        <v>43.28182316341649</v>
      </c>
      <c r="K171">
        <v>17.557071947096389</v>
      </c>
      <c r="L171">
        <v>28.860881975053793</v>
      </c>
      <c r="M171">
        <f t="shared" si="11"/>
        <v>30.879773840273025</v>
      </c>
      <c r="N171">
        <v>-3.9087103388577376</v>
      </c>
      <c r="O171">
        <v>-11.763324573119849</v>
      </c>
      <c r="P171">
        <v>-9.6597401478778071</v>
      </c>
      <c r="Q171">
        <v>7.2065663016166299</v>
      </c>
      <c r="R171">
        <v>-6.6387136867844978</v>
      </c>
      <c r="S171">
        <f t="shared" si="12"/>
        <v>-4.9527844890046531</v>
      </c>
      <c r="T171">
        <v>0.45183253184485589</v>
      </c>
      <c r="U171">
        <v>-4.6232379776098407</v>
      </c>
      <c r="V171">
        <v>-7.5182519887836694</v>
      </c>
      <c r="W171">
        <v>-11.571782308164179</v>
      </c>
      <c r="X171">
        <v>2.8399172256758658</v>
      </c>
      <c r="Y171">
        <f t="shared" si="13"/>
        <v>-4.0843045034073935</v>
      </c>
      <c r="Z171">
        <v>-5.3429508047408438</v>
      </c>
      <c r="AA171">
        <v>11.173412945377134</v>
      </c>
      <c r="AB171">
        <v>-0.48750484532055621</v>
      </c>
      <c r="AC171">
        <v>13.404510821863196</v>
      </c>
      <c r="AD171">
        <v>11.515567324658452</v>
      </c>
      <c r="AE171">
        <f t="shared" si="14"/>
        <v>6.0526070883674761</v>
      </c>
    </row>
    <row r="172" spans="1:31" x14ac:dyDescent="0.5">
      <c r="A172">
        <v>33.799999999999997</v>
      </c>
      <c r="B172">
        <v>8.182200667628786</v>
      </c>
      <c r="C172">
        <v>6.2611437562611858</v>
      </c>
      <c r="D172">
        <v>21.749267145107002</v>
      </c>
      <c r="E172">
        <v>13.714554607944295</v>
      </c>
      <c r="F172">
        <v>17.019276654599739</v>
      </c>
      <c r="G172">
        <f t="shared" si="10"/>
        <v>13.385288566308201</v>
      </c>
      <c r="H172">
        <v>15.842053951677045</v>
      </c>
      <c r="I172">
        <v>53.753873736796038</v>
      </c>
      <c r="J172">
        <v>43.860210305669419</v>
      </c>
      <c r="K172">
        <v>18.17883164108116</v>
      </c>
      <c r="L172">
        <v>29.342342570006572</v>
      </c>
      <c r="M172">
        <f t="shared" si="11"/>
        <v>32.195462441046047</v>
      </c>
      <c r="N172">
        <v>-15.786273656181562</v>
      </c>
      <c r="O172">
        <v>-14.934959020051314</v>
      </c>
      <c r="P172">
        <v>-12.043143434302491</v>
      </c>
      <c r="Q172">
        <v>9.96456420243927</v>
      </c>
      <c r="R172">
        <v>-2.3342795741000644</v>
      </c>
      <c r="S172">
        <f t="shared" si="12"/>
        <v>-7.0268182964392327</v>
      </c>
      <c r="T172">
        <v>0.27101715972956558</v>
      </c>
      <c r="U172">
        <v>-4.9884793468636781</v>
      </c>
      <c r="V172">
        <v>-4.3715609920117702</v>
      </c>
      <c r="W172">
        <v>-14.303072932945522</v>
      </c>
      <c r="X172">
        <v>3.3664389191190591</v>
      </c>
      <c r="Y172">
        <f t="shared" si="13"/>
        <v>-4.0051314385944696</v>
      </c>
      <c r="Z172">
        <v>-2.0845433556038082</v>
      </c>
      <c r="AA172">
        <v>10.038855134943841</v>
      </c>
      <c r="AB172">
        <v>-4.0800961413745105</v>
      </c>
      <c r="AC172">
        <v>11.709858959807701</v>
      </c>
      <c r="AD172">
        <v>6.3703875288178873</v>
      </c>
      <c r="AE172">
        <f t="shared" si="14"/>
        <v>4.3908924253182224</v>
      </c>
    </row>
    <row r="173" spans="1:31" x14ac:dyDescent="0.5">
      <c r="A173">
        <v>34</v>
      </c>
      <c r="B173">
        <v>11.485456715631503</v>
      </c>
      <c r="C173">
        <v>-1.8155317285438457</v>
      </c>
      <c r="D173">
        <v>18.848178579723179</v>
      </c>
      <c r="E173">
        <v>10.862031761474654</v>
      </c>
      <c r="F173">
        <v>21.898582357637807</v>
      </c>
      <c r="G173">
        <f t="shared" si="10"/>
        <v>12.25574353718466</v>
      </c>
      <c r="H173">
        <v>30.434942502440617</v>
      </c>
      <c r="I173">
        <v>50.068915938914003</v>
      </c>
      <c r="J173">
        <v>45.466783621375306</v>
      </c>
      <c r="K173">
        <v>18.970517039121749</v>
      </c>
      <c r="L173">
        <v>28.550091905652394</v>
      </c>
      <c r="M173">
        <f t="shared" si="11"/>
        <v>34.698250201500812</v>
      </c>
      <c r="N173">
        <v>-16.231160117033227</v>
      </c>
      <c r="O173">
        <v>-14.611137722170408</v>
      </c>
      <c r="P173">
        <v>-9.2874820667659996</v>
      </c>
      <c r="Q173">
        <v>4.5210311380573529</v>
      </c>
      <c r="R173">
        <v>-1.1014104164563656</v>
      </c>
      <c r="S173">
        <f t="shared" si="12"/>
        <v>-7.3420318368737298</v>
      </c>
      <c r="T173">
        <v>3.8372367870317534</v>
      </c>
      <c r="U173">
        <v>-4.6700370873389909</v>
      </c>
      <c r="V173">
        <v>-4.6015414685134761</v>
      </c>
      <c r="W173">
        <v>-17.099486683946036</v>
      </c>
      <c r="X173">
        <v>5.0267317287548297</v>
      </c>
      <c r="Y173">
        <f t="shared" si="13"/>
        <v>-3.5014193448023838</v>
      </c>
      <c r="Z173">
        <v>0.77145217462455484</v>
      </c>
      <c r="AA173">
        <v>4.5434683908470985</v>
      </c>
      <c r="AB173">
        <v>-3.3236648594849063</v>
      </c>
      <c r="AC173">
        <v>6.6656661250406062</v>
      </c>
      <c r="AD173">
        <v>6.1176487988233559</v>
      </c>
      <c r="AE173">
        <f t="shared" si="14"/>
        <v>2.9549141259701424</v>
      </c>
    </row>
    <row r="174" spans="1:31" x14ac:dyDescent="0.5">
      <c r="A174">
        <v>34.200000000000003</v>
      </c>
      <c r="B174">
        <v>9.3264595569246556</v>
      </c>
      <c r="C174">
        <v>-6.7565971383706298</v>
      </c>
      <c r="D174">
        <v>17.468312764096407</v>
      </c>
      <c r="E174">
        <v>9.5674827344355684</v>
      </c>
      <c r="F174">
        <v>24.479584921618901</v>
      </c>
      <c r="G174">
        <f t="shared" si="10"/>
        <v>10.817048567740979</v>
      </c>
      <c r="H174">
        <v>38.295243250720205</v>
      </c>
      <c r="I174">
        <v>40.686632316208645</v>
      </c>
      <c r="J174">
        <v>39.422284527131445</v>
      </c>
      <c r="K174">
        <v>27.142166472924405</v>
      </c>
      <c r="L174">
        <v>27.446060293300061</v>
      </c>
      <c r="M174">
        <f t="shared" si="11"/>
        <v>34.598477372056955</v>
      </c>
      <c r="N174">
        <v>-12.981800373923273</v>
      </c>
      <c r="O174">
        <v>-18.208219998152597</v>
      </c>
      <c r="P174">
        <v>-7.8397297961973944</v>
      </c>
      <c r="Q174">
        <v>5.0370288884376482</v>
      </c>
      <c r="R174">
        <v>-6.8628659578207989</v>
      </c>
      <c r="S174">
        <f t="shared" si="12"/>
        <v>-8.1711174475312838</v>
      </c>
      <c r="T174">
        <v>-0.86043836020085762</v>
      </c>
      <c r="U174">
        <v>-4.8497451647149745</v>
      </c>
      <c r="V174">
        <v>-3.1875783747542346</v>
      </c>
      <c r="W174">
        <v>-15.746138579963059</v>
      </c>
      <c r="X174">
        <v>1.7844589156902886</v>
      </c>
      <c r="Y174">
        <f t="shared" si="13"/>
        <v>-4.5718883127885679</v>
      </c>
      <c r="Z174">
        <v>5.3530324763894708</v>
      </c>
      <c r="AA174">
        <v>-1.9345451059309703E-2</v>
      </c>
      <c r="AB174">
        <v>-1.6275228252770226</v>
      </c>
      <c r="AC174">
        <v>12.85187029107462</v>
      </c>
      <c r="AD174">
        <v>5.8240300873258972</v>
      </c>
      <c r="AE174">
        <f t="shared" si="14"/>
        <v>4.476412915690732</v>
      </c>
    </row>
    <row r="175" spans="1:31" x14ac:dyDescent="0.5">
      <c r="A175">
        <v>34.4</v>
      </c>
      <c r="B175">
        <v>-0.95588167325475393</v>
      </c>
      <c r="C175">
        <v>-5.7438332730564756</v>
      </c>
      <c r="D175">
        <v>15.782630963509199</v>
      </c>
      <c r="E175">
        <v>6.3503299146918781</v>
      </c>
      <c r="F175">
        <v>22.332221870446737</v>
      </c>
      <c r="G175">
        <f t="shared" si="10"/>
        <v>7.5530935604673175</v>
      </c>
      <c r="H175">
        <v>41.179458089160448</v>
      </c>
      <c r="I175">
        <v>39.547587443373615</v>
      </c>
      <c r="J175">
        <v>38.541725964211324</v>
      </c>
      <c r="K175">
        <v>27.537899443777949</v>
      </c>
      <c r="L175">
        <v>31.663139848216016</v>
      </c>
      <c r="M175">
        <f t="shared" si="11"/>
        <v>35.693962157747869</v>
      </c>
      <c r="N175">
        <v>-3.2421971675526264</v>
      </c>
      <c r="O175">
        <v>-18.241718753105793</v>
      </c>
      <c r="P175">
        <v>-12.64315894623323</v>
      </c>
      <c r="Q175">
        <v>-0.2354220979535554</v>
      </c>
      <c r="R175">
        <v>-7.5335883967640074</v>
      </c>
      <c r="S175">
        <f t="shared" si="12"/>
        <v>-8.3792170723218415</v>
      </c>
      <c r="T175">
        <v>-3.5952043743119053</v>
      </c>
      <c r="U175">
        <v>-2.5586047237911753</v>
      </c>
      <c r="V175">
        <v>-8.3284565886283914</v>
      </c>
      <c r="W175">
        <v>-13.556777697970984</v>
      </c>
      <c r="X175">
        <v>5.043846183762124</v>
      </c>
      <c r="Y175">
        <f t="shared" si="13"/>
        <v>-4.5990394401880668</v>
      </c>
      <c r="Z175">
        <v>5.2007178363019566</v>
      </c>
      <c r="AA175">
        <v>0.63947165443583454</v>
      </c>
      <c r="AB175">
        <v>5.0319698054200135</v>
      </c>
      <c r="AC175">
        <v>5.4252161813649638</v>
      </c>
      <c r="AD175">
        <v>4.7865712772057503</v>
      </c>
      <c r="AE175">
        <f t="shared" si="14"/>
        <v>4.2167893509457031</v>
      </c>
    </row>
    <row r="176" spans="1:31" x14ac:dyDescent="0.5">
      <c r="A176">
        <v>34.6</v>
      </c>
      <c r="B176">
        <v>-2.7596601367379554</v>
      </c>
      <c r="C176">
        <v>-0.63874565111138581</v>
      </c>
      <c r="D176">
        <v>12.963168914242399</v>
      </c>
      <c r="E176">
        <v>8.0236633847554621</v>
      </c>
      <c r="F176">
        <v>19.470289190260338</v>
      </c>
      <c r="G176">
        <f t="shared" si="10"/>
        <v>7.4117431402817715</v>
      </c>
      <c r="H176">
        <v>30.286337313694872</v>
      </c>
      <c r="I176">
        <v>35.169014627762152</v>
      </c>
      <c r="J176">
        <v>34.958216844138114</v>
      </c>
      <c r="K176">
        <v>33.785515349972997</v>
      </c>
      <c r="L176">
        <v>31.93866394984159</v>
      </c>
      <c r="M176">
        <f t="shared" si="11"/>
        <v>33.227549617081948</v>
      </c>
      <c r="N176">
        <v>1.5173620597661437</v>
      </c>
      <c r="O176">
        <v>-16.222156961251741</v>
      </c>
      <c r="P176">
        <v>-13.517985070351282</v>
      </c>
      <c r="Q176">
        <v>5.6061150525359471</v>
      </c>
      <c r="R176">
        <v>-17.331415907991641</v>
      </c>
      <c r="S176">
        <f t="shared" si="12"/>
        <v>-7.9896161654585143</v>
      </c>
      <c r="T176">
        <v>-7.1285967969635982</v>
      </c>
      <c r="U176">
        <v>-4.8687117607426904</v>
      </c>
      <c r="V176">
        <v>-7.2274952476413343</v>
      </c>
      <c r="W176">
        <v>-10.857133065454663</v>
      </c>
      <c r="X176">
        <v>3.1373929128600828</v>
      </c>
      <c r="Y176">
        <f t="shared" si="13"/>
        <v>-5.3889087915884408</v>
      </c>
      <c r="Z176">
        <v>9.5090592997010202</v>
      </c>
      <c r="AA176">
        <v>1.6180875510454455</v>
      </c>
      <c r="AB176">
        <v>12.824088502499881</v>
      </c>
      <c r="AC176">
        <v>8.8737863023971624</v>
      </c>
      <c r="AD176">
        <v>0.26284955602871729</v>
      </c>
      <c r="AE176">
        <f t="shared" si="14"/>
        <v>6.6175742423344461</v>
      </c>
    </row>
    <row r="177" spans="1:31" x14ac:dyDescent="0.5">
      <c r="A177">
        <v>34.799999999999997</v>
      </c>
      <c r="B177">
        <v>1.4608828229443376</v>
      </c>
      <c r="C177">
        <v>4.4400953953487834</v>
      </c>
      <c r="D177">
        <v>12.641927445921258</v>
      </c>
      <c r="E177">
        <v>8.4993113417166306</v>
      </c>
      <c r="F177">
        <v>17.878936820224368</v>
      </c>
      <c r="G177">
        <f t="shared" si="10"/>
        <v>8.9842307652310751</v>
      </c>
      <c r="H177">
        <v>26.613010701488847</v>
      </c>
      <c r="I177">
        <v>34.365930800762904</v>
      </c>
      <c r="J177">
        <v>40.781936216679213</v>
      </c>
      <c r="K177">
        <v>25.168835072580194</v>
      </c>
      <c r="L177">
        <v>28.847867549457479</v>
      </c>
      <c r="M177">
        <f t="shared" si="11"/>
        <v>31.15551606819373</v>
      </c>
      <c r="N177">
        <v>0.17692155990781702</v>
      </c>
      <c r="O177">
        <v>-8.1268515418586329</v>
      </c>
      <c r="P177">
        <v>-11.054813239082113</v>
      </c>
      <c r="Q177">
        <v>0.96868392570330819</v>
      </c>
      <c r="R177">
        <v>-22.414847100301778</v>
      </c>
      <c r="S177">
        <f t="shared" si="12"/>
        <v>-8.0901812791262806</v>
      </c>
      <c r="T177">
        <v>-4.283309202301762</v>
      </c>
      <c r="U177">
        <v>-4.1750055711225933</v>
      </c>
      <c r="V177">
        <v>-4.9966270874070284</v>
      </c>
      <c r="W177">
        <v>-11.381393970890391</v>
      </c>
      <c r="X177">
        <v>7.6093974863464453</v>
      </c>
      <c r="Y177">
        <f t="shared" si="13"/>
        <v>-3.4453876690750662</v>
      </c>
      <c r="Z177">
        <v>11.232971950182604</v>
      </c>
      <c r="AA177">
        <v>2.1166328642492007</v>
      </c>
      <c r="AB177">
        <v>15.617775577839392</v>
      </c>
      <c r="AC177">
        <v>8.1907330976651718</v>
      </c>
      <c r="AD177">
        <v>2.2891619210101295</v>
      </c>
      <c r="AE177">
        <f t="shared" si="14"/>
        <v>7.8894550821892988</v>
      </c>
    </row>
    <row r="178" spans="1:31" x14ac:dyDescent="0.5">
      <c r="A178">
        <v>35</v>
      </c>
      <c r="B178">
        <v>3.4216098022880552</v>
      </c>
      <c r="C178">
        <v>6.2772307444326723</v>
      </c>
      <c r="D178">
        <v>12.438579711618567</v>
      </c>
      <c r="E178">
        <v>8.9393203659132627</v>
      </c>
      <c r="F178">
        <v>11.034672962420748</v>
      </c>
      <c r="G178">
        <f t="shared" si="10"/>
        <v>8.4222827173346619</v>
      </c>
      <c r="H178">
        <v>19.862620335222871</v>
      </c>
      <c r="I178">
        <v>34.821788156806207</v>
      </c>
      <c r="J178">
        <v>38.954084414876213</v>
      </c>
      <c r="K178">
        <v>31.454543278119001</v>
      </c>
      <c r="L178">
        <v>24.974563015888634</v>
      </c>
      <c r="M178">
        <f t="shared" si="11"/>
        <v>30.013519840182585</v>
      </c>
      <c r="N178">
        <v>5.9905731892256773</v>
      </c>
      <c r="O178">
        <v>-9.222342675698922</v>
      </c>
      <c r="P178">
        <v>-7.206252555278791</v>
      </c>
      <c r="Q178">
        <v>-5.6658389089890075</v>
      </c>
      <c r="R178">
        <v>-19.743102160094818</v>
      </c>
      <c r="S178">
        <f t="shared" si="12"/>
        <v>-7.1693926221671713</v>
      </c>
      <c r="T178">
        <v>-2.7025265807435628</v>
      </c>
      <c r="U178">
        <v>-6.93402119302913</v>
      </c>
      <c r="V178">
        <v>-3.1132495616809575</v>
      </c>
      <c r="W178">
        <v>-10.574297272077667</v>
      </c>
      <c r="X178">
        <v>8.4325376742703</v>
      </c>
      <c r="Y178">
        <f t="shared" si="13"/>
        <v>-2.9783113866522029</v>
      </c>
      <c r="Z178">
        <v>9.2797983623109133</v>
      </c>
      <c r="AA178">
        <v>0.94771011985963771</v>
      </c>
      <c r="AB178">
        <v>8.8053160574801055</v>
      </c>
      <c r="AC178">
        <v>17.019670591620159</v>
      </c>
      <c r="AD178">
        <v>5.6165019355213532</v>
      </c>
      <c r="AE178">
        <f t="shared" si="14"/>
        <v>8.3337994133584345</v>
      </c>
    </row>
    <row r="179" spans="1:31" x14ac:dyDescent="0.5">
      <c r="A179">
        <v>35.200000000000003</v>
      </c>
      <c r="B179">
        <v>4.1359353389157789</v>
      </c>
      <c r="C179">
        <v>4.3405836956685002</v>
      </c>
      <c r="D179">
        <v>13.231742756089021</v>
      </c>
      <c r="E179">
        <v>11.615872822378158</v>
      </c>
      <c r="F179">
        <v>9.1936386346540715</v>
      </c>
      <c r="G179">
        <f t="shared" si="10"/>
        <v>8.5035546495411047</v>
      </c>
      <c r="H179">
        <v>13.202286867999009</v>
      </c>
      <c r="I179">
        <v>35.114702510314444</v>
      </c>
      <c r="J179">
        <v>43.482392951860589</v>
      </c>
      <c r="K179">
        <v>26.293109869150818</v>
      </c>
      <c r="L179">
        <v>24.236910427234928</v>
      </c>
      <c r="M179">
        <f t="shared" si="11"/>
        <v>28.465880525311956</v>
      </c>
      <c r="N179">
        <v>5.9761730118128416</v>
      </c>
      <c r="O179">
        <v>-7.5561752099859412</v>
      </c>
      <c r="P179">
        <v>3.4351209599312797</v>
      </c>
      <c r="Q179">
        <v>-15.084943410683822</v>
      </c>
      <c r="R179">
        <v>-10.906485273214598</v>
      </c>
      <c r="S179">
        <f t="shared" si="12"/>
        <v>-4.8272619844280484</v>
      </c>
      <c r="T179">
        <v>-5.5663893438977325</v>
      </c>
      <c r="U179">
        <v>-7.0675559407486217</v>
      </c>
      <c r="V179">
        <v>-1.5108376288865457</v>
      </c>
      <c r="W179">
        <v>-11.741847492608445</v>
      </c>
      <c r="X179">
        <v>11.272575436107813</v>
      </c>
      <c r="Y179">
        <f t="shared" si="13"/>
        <v>-2.922810994006706</v>
      </c>
      <c r="Z179">
        <v>7.3003539065759435</v>
      </c>
      <c r="AA179">
        <v>2.4436658000862503</v>
      </c>
      <c r="AB179">
        <v>4.683640335752119</v>
      </c>
      <c r="AC179">
        <v>12.597418474921325</v>
      </c>
      <c r="AD179">
        <v>5.6077875407137281</v>
      </c>
      <c r="AE179">
        <f t="shared" si="14"/>
        <v>6.5265732116098736</v>
      </c>
    </row>
    <row r="180" spans="1:31" x14ac:dyDescent="0.5">
      <c r="A180">
        <v>35.4</v>
      </c>
      <c r="B180">
        <v>3.1892461271637558</v>
      </c>
      <c r="C180">
        <v>4.5367083173975189</v>
      </c>
      <c r="D180">
        <v>20.445741584445564</v>
      </c>
      <c r="E180">
        <v>11.019926315874612</v>
      </c>
      <c r="F180">
        <v>5.1652714885071482</v>
      </c>
      <c r="G180">
        <f t="shared" si="10"/>
        <v>8.8713787666777186</v>
      </c>
      <c r="H180">
        <v>13.714990064613263</v>
      </c>
      <c r="I180">
        <v>31.642996416876588</v>
      </c>
      <c r="J180">
        <v>41.19325723740387</v>
      </c>
      <c r="K180">
        <v>30.776862120240789</v>
      </c>
      <c r="L180">
        <v>30.909599951054584</v>
      </c>
      <c r="M180">
        <f t="shared" si="11"/>
        <v>29.647541158037818</v>
      </c>
      <c r="N180">
        <v>0.48457790594391464</v>
      </c>
      <c r="O180">
        <v>-4.3922587280918339</v>
      </c>
      <c r="P180">
        <v>12.124834406241876</v>
      </c>
      <c r="Q180">
        <v>-15.239253993055486</v>
      </c>
      <c r="R180">
        <v>-10.456892617295335</v>
      </c>
      <c r="S180">
        <f t="shared" si="12"/>
        <v>-3.4957986052513732</v>
      </c>
      <c r="T180">
        <v>-2.7291432331628833</v>
      </c>
      <c r="U180">
        <v>-10.684413565534419</v>
      </c>
      <c r="V180">
        <v>-3.2696899599929146</v>
      </c>
      <c r="W180">
        <v>-11.344771137107909</v>
      </c>
      <c r="X180">
        <v>10.57543963570024</v>
      </c>
      <c r="Y180">
        <f t="shared" si="13"/>
        <v>-3.4905156520195773</v>
      </c>
      <c r="Z180">
        <v>6.5413503353765181</v>
      </c>
      <c r="AA180">
        <v>-1.5333435196344678</v>
      </c>
      <c r="AB180">
        <v>2.783751175618677</v>
      </c>
      <c r="AC180">
        <v>10.686135695789098</v>
      </c>
      <c r="AD180">
        <v>4.4080494620111441</v>
      </c>
      <c r="AE180">
        <f t="shared" si="14"/>
        <v>4.5771886298321931</v>
      </c>
    </row>
    <row r="181" spans="1:31" x14ac:dyDescent="0.5">
      <c r="A181">
        <v>35.6</v>
      </c>
      <c r="B181">
        <v>1.4834411480257113</v>
      </c>
      <c r="C181">
        <v>3.1838269873164391</v>
      </c>
      <c r="D181">
        <v>25.934714963643231</v>
      </c>
      <c r="E181">
        <v>15.128976106099591</v>
      </c>
      <c r="F181">
        <v>7.2230548003295389</v>
      </c>
      <c r="G181">
        <f t="shared" si="10"/>
        <v>10.590802801082901</v>
      </c>
      <c r="H181">
        <v>28.645482258617982</v>
      </c>
      <c r="I181">
        <v>23.340012342756211</v>
      </c>
      <c r="J181">
        <v>43.393360182374856</v>
      </c>
      <c r="K181">
        <v>26.543682450675522</v>
      </c>
      <c r="L181">
        <v>34.258177741009611</v>
      </c>
      <c r="M181">
        <f t="shared" si="11"/>
        <v>31.236142995086833</v>
      </c>
      <c r="N181">
        <v>-2.317771839765653</v>
      </c>
      <c r="O181">
        <v>-4.5788959013035857</v>
      </c>
      <c r="P181">
        <v>5.489986035364864</v>
      </c>
      <c r="Q181">
        <v>-14.154237309935002</v>
      </c>
      <c r="R181">
        <v>-19.475686997299444</v>
      </c>
      <c r="S181">
        <f t="shared" si="12"/>
        <v>-7.0073212025877636</v>
      </c>
      <c r="T181">
        <v>-2.3438185234429394</v>
      </c>
      <c r="U181">
        <v>-7.621665295690323</v>
      </c>
      <c r="V181">
        <v>-1.3079656091431424</v>
      </c>
      <c r="W181">
        <v>-9.7243619374184629</v>
      </c>
      <c r="X181">
        <v>11.637279222480439</v>
      </c>
      <c r="Y181">
        <f t="shared" si="13"/>
        <v>-1.8721064286428852</v>
      </c>
      <c r="Z181">
        <v>5.4090057045769093</v>
      </c>
      <c r="AA181">
        <v>-6.691053849107754</v>
      </c>
      <c r="AB181">
        <v>2.0951176725266629</v>
      </c>
      <c r="AC181">
        <v>8.3679098316568314</v>
      </c>
      <c r="AD181">
        <v>-0.51359248744685582</v>
      </c>
      <c r="AE181">
        <f t="shared" si="14"/>
        <v>1.7334773744411589</v>
      </c>
    </row>
    <row r="182" spans="1:31" x14ac:dyDescent="0.5">
      <c r="A182">
        <v>35.799999999999997</v>
      </c>
      <c r="B182">
        <v>2.3454396898264607</v>
      </c>
      <c r="C182">
        <v>8.529252378239784</v>
      </c>
      <c r="D182">
        <v>28.886644073436855</v>
      </c>
      <c r="E182">
        <v>13.171254062910553</v>
      </c>
      <c r="F182">
        <v>13.00264255284239</v>
      </c>
      <c r="G182">
        <f t="shared" si="10"/>
        <v>13.187046551451209</v>
      </c>
      <c r="H182">
        <v>34.394074412987557</v>
      </c>
      <c r="I182">
        <v>5.5915059758624635</v>
      </c>
      <c r="J182">
        <v>36.279915888372535</v>
      </c>
      <c r="K182">
        <v>27.928199207829135</v>
      </c>
      <c r="L182">
        <v>34.827301165911649</v>
      </c>
      <c r="M182">
        <f t="shared" si="11"/>
        <v>27.80419933019267</v>
      </c>
      <c r="N182">
        <v>-2.0179384955843616</v>
      </c>
      <c r="O182">
        <v>-11.712228740957382</v>
      </c>
      <c r="P182">
        <v>0.9223573301862561</v>
      </c>
      <c r="Q182">
        <v>-9.8570914662165343</v>
      </c>
      <c r="R182">
        <v>-25.441232582693591</v>
      </c>
      <c r="S182">
        <f t="shared" si="12"/>
        <v>-9.6212267910531217</v>
      </c>
      <c r="T182">
        <v>-2.1189568439382613</v>
      </c>
      <c r="U182">
        <v>-7.4864044029381933</v>
      </c>
      <c r="V182">
        <v>-2.4749967262042509</v>
      </c>
      <c r="W182">
        <v>-11.540988888749826</v>
      </c>
      <c r="X182">
        <v>9.4463223913097707</v>
      </c>
      <c r="Y182">
        <f t="shared" si="13"/>
        <v>-2.8350048941041521</v>
      </c>
      <c r="Z182">
        <v>2.0045869211936744</v>
      </c>
      <c r="AA182">
        <v>-7.2397947148206319</v>
      </c>
      <c r="AB182">
        <v>3.6080323737107038</v>
      </c>
      <c r="AC182">
        <v>16.687342517106654</v>
      </c>
      <c r="AD182">
        <v>-0.81387765777071319</v>
      </c>
      <c r="AE182">
        <f t="shared" si="14"/>
        <v>2.8492578878839376</v>
      </c>
    </row>
    <row r="183" spans="1:31" x14ac:dyDescent="0.5">
      <c r="A183">
        <v>36</v>
      </c>
      <c r="B183">
        <v>-1.7146240803927664</v>
      </c>
      <c r="C183">
        <v>11.005259107679116</v>
      </c>
      <c r="D183">
        <v>18.704221845026463</v>
      </c>
      <c r="E183">
        <v>12.239687746619968</v>
      </c>
      <c r="F183">
        <v>10.770598219887665</v>
      </c>
      <c r="G183">
        <f t="shared" si="10"/>
        <v>10.201028567764089</v>
      </c>
      <c r="H183">
        <v>34.938239667596804</v>
      </c>
      <c r="I183">
        <v>16.557588001989739</v>
      </c>
      <c r="J183">
        <v>33.976402458974967</v>
      </c>
      <c r="K183">
        <v>36.144311824839264</v>
      </c>
      <c r="L183">
        <v>29.626718077083705</v>
      </c>
      <c r="M183">
        <f t="shared" si="11"/>
        <v>30.248652006096894</v>
      </c>
      <c r="N183">
        <v>0.73871068573257037</v>
      </c>
      <c r="O183">
        <v>-15.948661745201337</v>
      </c>
      <c r="P183">
        <v>-11.110196288283387</v>
      </c>
      <c r="Q183">
        <v>-14.272437832429832</v>
      </c>
      <c r="R183">
        <v>-32.331121649003983</v>
      </c>
      <c r="S183">
        <f t="shared" si="12"/>
        <v>-14.584741365837193</v>
      </c>
      <c r="T183">
        <v>0.24893501891325773</v>
      </c>
      <c r="U183">
        <v>-5.0122799889560321</v>
      </c>
      <c r="V183">
        <v>6.0236623824950914</v>
      </c>
      <c r="W183">
        <v>-12.631198572112668</v>
      </c>
      <c r="X183">
        <v>10.157351349303633</v>
      </c>
      <c r="Y183">
        <f t="shared" si="13"/>
        <v>-0.24270596207134326</v>
      </c>
      <c r="Z183">
        <v>-0.54605951346437853</v>
      </c>
      <c r="AA183">
        <v>-9.9294357466603103</v>
      </c>
      <c r="AB183">
        <v>5.298217443409369</v>
      </c>
      <c r="AC183">
        <v>23.577657015252747</v>
      </c>
      <c r="AD183">
        <v>-2.2402320306040182</v>
      </c>
      <c r="AE183">
        <f t="shared" si="14"/>
        <v>3.2320294335866819</v>
      </c>
    </row>
    <row r="184" spans="1:31" x14ac:dyDescent="0.5">
      <c r="A184">
        <v>36.200000000000003</v>
      </c>
      <c r="B184">
        <v>4.8963741159233738</v>
      </c>
      <c r="C184">
        <v>10.427489540135721</v>
      </c>
      <c r="D184">
        <v>18.81180303679815</v>
      </c>
      <c r="E184">
        <v>15.345033976504737</v>
      </c>
      <c r="F184">
        <v>15.317858838917511</v>
      </c>
      <c r="G184">
        <f t="shared" si="10"/>
        <v>12.959711901655899</v>
      </c>
      <c r="H184">
        <v>23.351743281311098</v>
      </c>
      <c r="I184">
        <v>17.548938762372682</v>
      </c>
      <c r="J184">
        <v>29.225864458448271</v>
      </c>
      <c r="K184">
        <v>29.942369436781942</v>
      </c>
      <c r="L184">
        <v>34.845409638522163</v>
      </c>
      <c r="M184">
        <f t="shared" si="11"/>
        <v>26.982865115487233</v>
      </c>
      <c r="N184">
        <v>-2.6263550041761388</v>
      </c>
      <c r="O184">
        <v>-15.580769804896546</v>
      </c>
      <c r="P184">
        <v>-16.446719441009257</v>
      </c>
      <c r="Q184">
        <v>-1.7120455598657243</v>
      </c>
      <c r="R184">
        <v>-35.371538023522788</v>
      </c>
      <c r="S184">
        <f t="shared" si="12"/>
        <v>-14.347485566694093</v>
      </c>
      <c r="T184">
        <v>-1.5278302877723162</v>
      </c>
      <c r="U184">
        <v>-4.761577372330156</v>
      </c>
      <c r="V184">
        <v>1.913432188665384</v>
      </c>
      <c r="W184">
        <v>-7.6366294191727748</v>
      </c>
      <c r="X184">
        <v>10.759591171578732</v>
      </c>
      <c r="Y184">
        <f t="shared" si="13"/>
        <v>-0.25060274380622616</v>
      </c>
      <c r="Z184">
        <v>-4.4084968860668958</v>
      </c>
      <c r="AA184">
        <v>-3.8551152593096392</v>
      </c>
      <c r="AB184">
        <v>3.4611639643707877</v>
      </c>
      <c r="AC184">
        <v>29.282053039062731</v>
      </c>
      <c r="AD184">
        <v>-2.1254488737948152</v>
      </c>
      <c r="AE184">
        <f t="shared" si="14"/>
        <v>4.4708311968524335</v>
      </c>
    </row>
    <row r="185" spans="1:31" x14ac:dyDescent="0.5">
      <c r="A185">
        <v>36.4</v>
      </c>
      <c r="B185">
        <v>1.8275818041691558</v>
      </c>
      <c r="C185">
        <v>7.3371282718490116</v>
      </c>
      <c r="D185">
        <v>17.427900308625212</v>
      </c>
      <c r="E185">
        <v>13.137333887187141</v>
      </c>
      <c r="F185">
        <v>11.115158454955854</v>
      </c>
      <c r="G185">
        <f t="shared" si="10"/>
        <v>10.169020545357274</v>
      </c>
      <c r="H185">
        <v>20.843244336031539</v>
      </c>
      <c r="I185">
        <v>24.696518491523666</v>
      </c>
      <c r="J185">
        <v>32.721471341662912</v>
      </c>
      <c r="K185">
        <v>30.305496516629471</v>
      </c>
      <c r="L185">
        <v>32.126345666335929</v>
      </c>
      <c r="M185">
        <f t="shared" si="11"/>
        <v>28.138615270436702</v>
      </c>
      <c r="N185">
        <v>-7.3605368297277174</v>
      </c>
      <c r="O185">
        <v>-9.985630027979937</v>
      </c>
      <c r="P185">
        <v>-12.494041742683571</v>
      </c>
      <c r="Q185">
        <v>-5.328073437689393</v>
      </c>
      <c r="R185">
        <v>-24.484822667062129</v>
      </c>
      <c r="S185">
        <f t="shared" si="12"/>
        <v>-11.93062094102855</v>
      </c>
      <c r="T185">
        <v>0.35437009943855347</v>
      </c>
      <c r="U185">
        <v>0.38882109838094314</v>
      </c>
      <c r="V185">
        <v>6.8004570462458194</v>
      </c>
      <c r="W185">
        <v>-4.3877178775119088</v>
      </c>
      <c r="X185">
        <v>12.968326036625689</v>
      </c>
      <c r="Y185">
        <f t="shared" si="13"/>
        <v>3.2248512806358192</v>
      </c>
      <c r="Z185">
        <v>-6.5720156416470621</v>
      </c>
      <c r="AA185">
        <v>-5.40150962259648</v>
      </c>
      <c r="AB185">
        <v>0.67326201291028553</v>
      </c>
      <c r="AC185">
        <v>37.404002003353185</v>
      </c>
      <c r="AD185">
        <v>-0.87724482118625791</v>
      </c>
      <c r="AE185">
        <f t="shared" si="14"/>
        <v>5.0452987861667342</v>
      </c>
    </row>
    <row r="186" spans="1:31" x14ac:dyDescent="0.5">
      <c r="A186">
        <v>36.6</v>
      </c>
      <c r="B186">
        <v>6.5338592248434635</v>
      </c>
      <c r="C186">
        <v>8.1968173241465987</v>
      </c>
      <c r="D186">
        <v>21.223984662332125</v>
      </c>
      <c r="E186">
        <v>15.832922661132748</v>
      </c>
      <c r="F186">
        <v>14.070337315457488</v>
      </c>
      <c r="G186">
        <f t="shared" si="10"/>
        <v>13.171584237582485</v>
      </c>
      <c r="H186">
        <v>23.670240923153038</v>
      </c>
      <c r="I186">
        <v>30.229218815255006</v>
      </c>
      <c r="J186">
        <v>30.229970286942478</v>
      </c>
      <c r="K186">
        <v>31.241391326553682</v>
      </c>
      <c r="L186">
        <v>26.685477842890545</v>
      </c>
      <c r="M186">
        <f t="shared" si="11"/>
        <v>28.411259838958948</v>
      </c>
      <c r="N186">
        <v>-16.71515768968889</v>
      </c>
      <c r="O186">
        <v>-16.855515329334271</v>
      </c>
      <c r="P186">
        <v>1.0516377753708734</v>
      </c>
      <c r="Q186">
        <v>-2.9354808912890378</v>
      </c>
      <c r="R186">
        <v>-22.405142399913942</v>
      </c>
      <c r="S186">
        <f t="shared" si="12"/>
        <v>-11.571931706971053</v>
      </c>
      <c r="T186">
        <v>-2.3619539659379085</v>
      </c>
      <c r="U186">
        <v>1.4391606113694917</v>
      </c>
      <c r="V186">
        <v>6.6532895326481221</v>
      </c>
      <c r="W186">
        <v>-3.5797606261026229</v>
      </c>
      <c r="X186">
        <v>7.7769217517037372</v>
      </c>
      <c r="Y186">
        <f t="shared" si="13"/>
        <v>1.9855314607361638</v>
      </c>
      <c r="Z186">
        <v>-7.1079243215992625</v>
      </c>
      <c r="AA186">
        <v>-1.752199320660256</v>
      </c>
      <c r="AB186">
        <v>-2.5307549506859952</v>
      </c>
      <c r="AC186">
        <v>41.079939090742819</v>
      </c>
      <c r="AD186">
        <v>-3.4088499307796147</v>
      </c>
      <c r="AE186">
        <f t="shared" si="14"/>
        <v>5.2560421134035389</v>
      </c>
    </row>
    <row r="187" spans="1:31" x14ac:dyDescent="0.5">
      <c r="A187">
        <v>36.799999999999997</v>
      </c>
      <c r="B187">
        <v>7.2431743680462555</v>
      </c>
      <c r="C187">
        <v>6.3630039424531244</v>
      </c>
      <c r="D187">
        <v>24.137732812140719</v>
      </c>
      <c r="E187">
        <v>12.786129717338127</v>
      </c>
      <c r="F187">
        <v>13.663844053562823</v>
      </c>
      <c r="G187">
        <f t="shared" si="10"/>
        <v>12.838776978708211</v>
      </c>
      <c r="H187">
        <v>37.564200952839499</v>
      </c>
      <c r="I187">
        <v>37.629711993488129</v>
      </c>
      <c r="J187">
        <v>37.281813853147803</v>
      </c>
      <c r="K187">
        <v>28.772487623992827</v>
      </c>
      <c r="L187">
        <v>27.369742690774054</v>
      </c>
      <c r="M187">
        <f t="shared" si="11"/>
        <v>33.723591422848457</v>
      </c>
      <c r="N187">
        <v>-9.4527221294840871</v>
      </c>
      <c r="O187">
        <v>-17.049209846412399</v>
      </c>
      <c r="P187">
        <v>-2.5550186357529734</v>
      </c>
      <c r="Q187">
        <v>-11.884399479765699</v>
      </c>
      <c r="R187">
        <v>-24.131370853238039</v>
      </c>
      <c r="S187">
        <f t="shared" si="12"/>
        <v>-13.014544188930639</v>
      </c>
      <c r="T187">
        <v>-4.8847384503887854</v>
      </c>
      <c r="U187">
        <v>3.3939413233324998</v>
      </c>
      <c r="V187">
        <v>9.4330760131274367</v>
      </c>
      <c r="W187">
        <v>-8.6303471752245535</v>
      </c>
      <c r="X187">
        <v>8.9486676386277164</v>
      </c>
      <c r="Y187">
        <f t="shared" si="13"/>
        <v>1.6521198698948627</v>
      </c>
      <c r="Z187">
        <v>-5.404148413698179</v>
      </c>
      <c r="AA187">
        <v>-7.2744767293205772</v>
      </c>
      <c r="AB187">
        <v>-11.03883459919051</v>
      </c>
      <c r="AC187">
        <v>32.687631081681971</v>
      </c>
      <c r="AD187">
        <v>-4.1934630760238916</v>
      </c>
      <c r="AE187">
        <f t="shared" si="14"/>
        <v>0.95534165268976301</v>
      </c>
    </row>
    <row r="188" spans="1:31" x14ac:dyDescent="0.5">
      <c r="A188">
        <v>37</v>
      </c>
      <c r="B188">
        <v>2.5484248963835037</v>
      </c>
      <c r="C188">
        <v>3.9161857517063354</v>
      </c>
      <c r="D188">
        <v>22.669033255493375</v>
      </c>
      <c r="E188">
        <v>19.168315132803588</v>
      </c>
      <c r="F188">
        <v>10.025213732493231</v>
      </c>
      <c r="G188">
        <f t="shared" si="10"/>
        <v>11.665434553776006</v>
      </c>
      <c r="H188">
        <v>38.294385375961951</v>
      </c>
      <c r="I188">
        <v>38.332677181063438</v>
      </c>
      <c r="J188">
        <v>39.607618725876428</v>
      </c>
      <c r="K188">
        <v>28.771855855759995</v>
      </c>
      <c r="L188">
        <v>33.532402395133118</v>
      </c>
      <c r="M188">
        <f t="shared" si="11"/>
        <v>35.707787906758988</v>
      </c>
      <c r="N188">
        <v>-7.5610217139748075</v>
      </c>
      <c r="O188">
        <v>-16.068002277681487</v>
      </c>
      <c r="P188">
        <v>-3.832274130893413</v>
      </c>
      <c r="Q188">
        <v>0.10338409528222946</v>
      </c>
      <c r="R188">
        <v>-30.889350046204505</v>
      </c>
      <c r="S188">
        <f t="shared" si="12"/>
        <v>-11.649452814694396</v>
      </c>
      <c r="T188">
        <v>-3.8625695403355578</v>
      </c>
      <c r="U188">
        <v>5.4361346917268767</v>
      </c>
      <c r="V188">
        <v>4.6952614840933009</v>
      </c>
      <c r="W188">
        <v>-9.7725806019433126</v>
      </c>
      <c r="X188">
        <v>7.2522618589733625</v>
      </c>
      <c r="Y188">
        <f t="shared" si="13"/>
        <v>0.74970157850293406</v>
      </c>
      <c r="Z188">
        <v>-3.233266579721338</v>
      </c>
      <c r="AA188">
        <v>-8.1051107105870752</v>
      </c>
      <c r="AB188">
        <v>-12.626860148221324</v>
      </c>
      <c r="AC188">
        <v>31.312719834973407</v>
      </c>
      <c r="AD188">
        <v>-2.1853792246061312</v>
      </c>
      <c r="AE188">
        <f t="shared" si="14"/>
        <v>1.0324206343675078</v>
      </c>
    </row>
    <row r="189" spans="1:31" x14ac:dyDescent="0.5">
      <c r="A189">
        <v>37.200000000000003</v>
      </c>
      <c r="B189">
        <v>-2.4765562983923988</v>
      </c>
      <c r="C189">
        <v>1.7556503776643619</v>
      </c>
      <c r="D189">
        <v>28.490860545542152</v>
      </c>
      <c r="E189">
        <v>22.02555372863397</v>
      </c>
      <c r="F189">
        <v>11.201934020528023</v>
      </c>
      <c r="G189">
        <f t="shared" si="10"/>
        <v>12.199488474795221</v>
      </c>
      <c r="H189">
        <v>33.902485575733714</v>
      </c>
      <c r="I189">
        <v>34.109772058021598</v>
      </c>
      <c r="J189">
        <v>52.063195443820511</v>
      </c>
      <c r="K189">
        <v>19.734690593170516</v>
      </c>
      <c r="L189">
        <v>35.983304028154251</v>
      </c>
      <c r="M189">
        <f t="shared" si="11"/>
        <v>35.15868953978012</v>
      </c>
      <c r="N189">
        <v>-4.7694237239780541</v>
      </c>
      <c r="O189">
        <v>-10.689542347376046</v>
      </c>
      <c r="P189">
        <v>2.2643872183249685</v>
      </c>
      <c r="Q189">
        <v>-4.2401843191529078</v>
      </c>
      <c r="R189">
        <v>-31.25406554843055</v>
      </c>
      <c r="S189">
        <f t="shared" si="12"/>
        <v>-9.7377657441225178</v>
      </c>
      <c r="T189">
        <v>-1.8515845381419676</v>
      </c>
      <c r="U189">
        <v>2.6593834545932715</v>
      </c>
      <c r="V189">
        <v>5.5089519729333736</v>
      </c>
      <c r="W189">
        <v>-13.114594778843863</v>
      </c>
      <c r="X189">
        <v>8.3534079940758357</v>
      </c>
      <c r="Y189">
        <f t="shared" si="13"/>
        <v>0.31111282092333015</v>
      </c>
      <c r="Z189">
        <v>-1.7832162884062479</v>
      </c>
      <c r="AA189">
        <v>-3.75799019029408</v>
      </c>
      <c r="AB189">
        <v>-3.178632431615144</v>
      </c>
      <c r="AC189">
        <v>21.407565222563413</v>
      </c>
      <c r="AD189">
        <v>-2.257475147216347</v>
      </c>
      <c r="AE189">
        <f t="shared" si="14"/>
        <v>2.0860502330063189</v>
      </c>
    </row>
    <row r="190" spans="1:31" x14ac:dyDescent="0.5">
      <c r="A190">
        <v>37.4</v>
      </c>
      <c r="B190">
        <v>-9.3187395935760655</v>
      </c>
      <c r="C190">
        <v>0.80246238666313852</v>
      </c>
      <c r="D190">
        <v>28.536494267150879</v>
      </c>
      <c r="E190">
        <v>17.008444152239701</v>
      </c>
      <c r="F190">
        <v>5.5731253126982336</v>
      </c>
      <c r="G190">
        <f t="shared" si="10"/>
        <v>8.5203573050351782</v>
      </c>
      <c r="H190">
        <v>32.096592707665536</v>
      </c>
      <c r="I190">
        <v>31.704131631238873</v>
      </c>
      <c r="J190">
        <v>48.657046942374748</v>
      </c>
      <c r="K190">
        <v>17.520389488440635</v>
      </c>
      <c r="L190">
        <v>29.082606024009852</v>
      </c>
      <c r="M190">
        <f t="shared" si="11"/>
        <v>31.812153358745928</v>
      </c>
      <c r="N190">
        <v>-7.1526184957558492</v>
      </c>
      <c r="O190">
        <v>-10.221495170839752</v>
      </c>
      <c r="P190">
        <v>8.5083719605092742</v>
      </c>
      <c r="Q190">
        <v>-0.95590460864139248</v>
      </c>
      <c r="R190">
        <v>-18.24243978506232</v>
      </c>
      <c r="S190">
        <f t="shared" si="12"/>
        <v>-5.612817219958008</v>
      </c>
      <c r="T190">
        <v>-0.94781867766202854</v>
      </c>
      <c r="U190">
        <v>-4.4948690653894809</v>
      </c>
      <c r="V190">
        <v>-0.18029765460148683</v>
      </c>
      <c r="W190">
        <v>-12.731810568224265</v>
      </c>
      <c r="X190">
        <v>6.6568930178987378</v>
      </c>
      <c r="Y190">
        <f t="shared" si="13"/>
        <v>-2.3395805895957045</v>
      </c>
      <c r="Z190">
        <v>-1.5843589062338568</v>
      </c>
      <c r="AA190">
        <v>2.8954177924533342</v>
      </c>
      <c r="AB190">
        <v>0.42850062506364223</v>
      </c>
      <c r="AC190">
        <v>21.348809559403815</v>
      </c>
      <c r="AD190">
        <v>-3.2385649104838001</v>
      </c>
      <c r="AE190">
        <f t="shared" si="14"/>
        <v>3.969960832040627</v>
      </c>
    </row>
    <row r="191" spans="1:31" x14ac:dyDescent="0.5">
      <c r="A191">
        <v>37.6</v>
      </c>
      <c r="B191">
        <v>-9.8470262903387944</v>
      </c>
      <c r="C191">
        <v>-2.8889771055784781</v>
      </c>
      <c r="D191">
        <v>26.07775454647345</v>
      </c>
      <c r="E191">
        <v>13.898844359761556</v>
      </c>
      <c r="F191">
        <v>3.0211134136999087</v>
      </c>
      <c r="G191">
        <f t="shared" si="10"/>
        <v>6.0523417848035281</v>
      </c>
      <c r="H191">
        <v>32.918543129154706</v>
      </c>
      <c r="I191">
        <v>36.621004232182138</v>
      </c>
      <c r="J191">
        <v>50.702619377595234</v>
      </c>
      <c r="K191">
        <v>15.70380976194973</v>
      </c>
      <c r="L191">
        <v>23.399245602228078</v>
      </c>
      <c r="M191">
        <f t="shared" si="11"/>
        <v>31.869044420621982</v>
      </c>
      <c r="N191">
        <v>-0.58166885379693478</v>
      </c>
      <c r="O191">
        <v>-6.3680382903046135</v>
      </c>
      <c r="P191">
        <v>10.903893455641141</v>
      </c>
      <c r="Q191">
        <v>-9.0234508823287527</v>
      </c>
      <c r="R191">
        <v>-16.759618079116304</v>
      </c>
      <c r="S191">
        <f t="shared" si="12"/>
        <v>-4.3657765299810931</v>
      </c>
      <c r="T191">
        <v>0.89630857794964391</v>
      </c>
      <c r="U191">
        <v>-7.3189599350398282</v>
      </c>
      <c r="V191">
        <v>-2.3823291971090472</v>
      </c>
      <c r="W191">
        <v>-13.778908624433763</v>
      </c>
      <c r="X191">
        <v>4.1469689439209496</v>
      </c>
      <c r="Y191">
        <f t="shared" si="13"/>
        <v>-3.6873840469424088</v>
      </c>
      <c r="Z191">
        <v>-0.56748585879296798</v>
      </c>
      <c r="AA191">
        <v>9.2787449739275747</v>
      </c>
      <c r="AB191">
        <v>4.0555415517560034</v>
      </c>
      <c r="AC191">
        <v>14.52988606487404</v>
      </c>
      <c r="AD191">
        <v>-6.9861515604565669</v>
      </c>
      <c r="AE191">
        <f t="shared" si="14"/>
        <v>4.0621070342616168</v>
      </c>
    </row>
    <row r="192" spans="1:31" x14ac:dyDescent="0.5">
      <c r="A192">
        <v>37.799999999999997</v>
      </c>
      <c r="B192">
        <v>-7.109239142366234</v>
      </c>
      <c r="C192">
        <v>-2.6632913070757325</v>
      </c>
      <c r="D192">
        <v>29.220321254467322</v>
      </c>
      <c r="E192">
        <v>8.5478481739578545</v>
      </c>
      <c r="F192">
        <v>-3.488658658895766</v>
      </c>
      <c r="G192">
        <f t="shared" si="10"/>
        <v>4.9013960640174883</v>
      </c>
      <c r="H192">
        <v>31.736617818790251</v>
      </c>
      <c r="I192">
        <v>42.466283526942583</v>
      </c>
      <c r="J192">
        <v>45.17305129426034</v>
      </c>
      <c r="K192">
        <v>16.326114771672309</v>
      </c>
      <c r="L192">
        <v>26.684194355849108</v>
      </c>
      <c r="M192">
        <f t="shared" si="11"/>
        <v>32.477252353502919</v>
      </c>
      <c r="N192">
        <v>1.0827746634826934</v>
      </c>
      <c r="O192">
        <v>-7.8883877608527966</v>
      </c>
      <c r="P192">
        <v>4.3634057574206846</v>
      </c>
      <c r="Q192">
        <v>-10.427525180579531</v>
      </c>
      <c r="R192">
        <v>-19.36195882167009</v>
      </c>
      <c r="S192">
        <f t="shared" si="12"/>
        <v>-6.4463382684398081</v>
      </c>
      <c r="T192">
        <v>3.6392819707049249</v>
      </c>
      <c r="U192">
        <v>-6.2245923840801209</v>
      </c>
      <c r="V192">
        <v>-5.4141735910561666</v>
      </c>
      <c r="W192">
        <v>-11.82446726166452</v>
      </c>
      <c r="X192">
        <v>5.8114095414745606</v>
      </c>
      <c r="Y192">
        <f t="shared" si="13"/>
        <v>-2.8025083449242643</v>
      </c>
      <c r="Z192">
        <v>2.1374750578379387</v>
      </c>
      <c r="AA192">
        <v>3.468046101808604</v>
      </c>
      <c r="AB192">
        <v>1.5335999505439477</v>
      </c>
      <c r="AC192">
        <v>8.4646832391969458</v>
      </c>
      <c r="AD192">
        <v>-5.7343218301548502</v>
      </c>
      <c r="AE192">
        <f t="shared" si="14"/>
        <v>1.9738965038465175</v>
      </c>
    </row>
    <row r="193" spans="1:31" x14ac:dyDescent="0.5">
      <c r="A193">
        <v>38</v>
      </c>
      <c r="B193">
        <v>-4.6593770184562731</v>
      </c>
      <c r="C193">
        <v>-2.168328998406611</v>
      </c>
      <c r="D193">
        <v>31.229273812151117</v>
      </c>
      <c r="E193">
        <v>8.1373902161994138</v>
      </c>
      <c r="F193">
        <v>-7.7238486061024823</v>
      </c>
      <c r="G193">
        <f t="shared" si="10"/>
        <v>4.9630218810770339</v>
      </c>
      <c r="H193">
        <v>31.14598767320425</v>
      </c>
      <c r="I193">
        <v>44.030488469897236</v>
      </c>
      <c r="J193">
        <v>44.88061575457067</v>
      </c>
      <c r="K193">
        <v>18.360122523136017</v>
      </c>
      <c r="L193">
        <v>33.263621588119037</v>
      </c>
      <c r="M193">
        <f t="shared" si="11"/>
        <v>34.336167201785443</v>
      </c>
      <c r="N193">
        <v>-1.7310632649028534</v>
      </c>
      <c r="O193">
        <v>-10.75056698445338</v>
      </c>
      <c r="P193">
        <v>0.73230421936208545</v>
      </c>
      <c r="Q193">
        <v>-11.365305189442376</v>
      </c>
      <c r="R193">
        <v>-21.411024461691181</v>
      </c>
      <c r="S193">
        <f t="shared" si="12"/>
        <v>-8.9051311362255401</v>
      </c>
      <c r="T193">
        <v>3.521321167048757</v>
      </c>
      <c r="U193">
        <v>-2.6495015892713911</v>
      </c>
      <c r="V193">
        <v>-5.692200537566082</v>
      </c>
      <c r="W193">
        <v>-11.68671584822053</v>
      </c>
      <c r="X193">
        <v>8.3920383639303395</v>
      </c>
      <c r="Y193">
        <f t="shared" si="13"/>
        <v>-1.6230116888157808</v>
      </c>
      <c r="Z193">
        <v>0.41374350503599455</v>
      </c>
      <c r="AA193">
        <v>2.8663182043707534</v>
      </c>
      <c r="AB193">
        <v>-2.807090644495998</v>
      </c>
      <c r="AC193">
        <v>7.7087919518573846</v>
      </c>
      <c r="AD193">
        <v>-7.9607858617828899</v>
      </c>
      <c r="AE193">
        <f t="shared" si="14"/>
        <v>4.4195430997048743E-2</v>
      </c>
    </row>
    <row r="194" spans="1:31" x14ac:dyDescent="0.5">
      <c r="A194">
        <v>38.200000000000003</v>
      </c>
      <c r="B194">
        <v>-7.9323237248555944</v>
      </c>
      <c r="C194">
        <v>-1.3973494744358721</v>
      </c>
      <c r="D194">
        <v>21.811590142018439</v>
      </c>
      <c r="E194">
        <v>11.599696285520498</v>
      </c>
      <c r="F194">
        <v>-4.9451312090459192</v>
      </c>
      <c r="G194">
        <f t="shared" si="10"/>
        <v>3.8272964038403101</v>
      </c>
      <c r="H194">
        <v>32.459939243846577</v>
      </c>
      <c r="I194">
        <v>42.565251683163574</v>
      </c>
      <c r="J194">
        <v>38.433926353114543</v>
      </c>
      <c r="K194">
        <v>29.488520438699858</v>
      </c>
      <c r="L194">
        <v>40.154437407063561</v>
      </c>
      <c r="M194">
        <f t="shared" si="11"/>
        <v>36.620415025177621</v>
      </c>
      <c r="N194">
        <v>-12.093703364335109</v>
      </c>
      <c r="O194">
        <v>-7.4938030226439105</v>
      </c>
      <c r="P194">
        <v>-0.96286091059710399</v>
      </c>
      <c r="Q194">
        <v>-7.0040332968660044</v>
      </c>
      <c r="R194">
        <v>-22.835306167707355</v>
      </c>
      <c r="S194">
        <f t="shared" si="12"/>
        <v>-10.077941352429898</v>
      </c>
      <c r="T194">
        <v>2.6944544377928827</v>
      </c>
      <c r="U194">
        <v>1.3021101556042052</v>
      </c>
      <c r="V194">
        <v>0.7142531953212482</v>
      </c>
      <c r="W194">
        <v>-8.6376003442546363</v>
      </c>
      <c r="X194">
        <v>12.403683417105267</v>
      </c>
      <c r="Y194">
        <f t="shared" si="13"/>
        <v>1.6953801723137936</v>
      </c>
      <c r="Z194">
        <v>5.8169862175302356</v>
      </c>
      <c r="AA194">
        <v>2.2966319342881434</v>
      </c>
      <c r="AB194">
        <v>-7.8431787728834008</v>
      </c>
      <c r="AC194">
        <v>8.2290487700732999</v>
      </c>
      <c r="AD194">
        <v>-4.5236120198211518</v>
      </c>
      <c r="AE194">
        <f t="shared" si="14"/>
        <v>0.79517522583742539</v>
      </c>
    </row>
    <row r="195" spans="1:31" x14ac:dyDescent="0.5">
      <c r="A195">
        <v>38.4</v>
      </c>
      <c r="B195">
        <v>-8.7763923087500046</v>
      </c>
      <c r="C195">
        <v>7.1742399338610729</v>
      </c>
      <c r="D195">
        <v>13.218693201579292</v>
      </c>
      <c r="E195">
        <v>7.6054999069849138</v>
      </c>
      <c r="F195">
        <v>4.7955870696319023</v>
      </c>
      <c r="G195">
        <f t="shared" si="10"/>
        <v>4.803525560661436</v>
      </c>
      <c r="H195">
        <v>31.757233413756317</v>
      </c>
      <c r="I195">
        <v>37.631035381681109</v>
      </c>
      <c r="J195">
        <v>34.720971247230196</v>
      </c>
      <c r="K195">
        <v>43.201768153028901</v>
      </c>
      <c r="L195">
        <v>45.306387642347353</v>
      </c>
      <c r="M195">
        <f t="shared" si="11"/>
        <v>38.523479167608777</v>
      </c>
      <c r="N195">
        <v>-17.258348088505304</v>
      </c>
      <c r="O195">
        <v>-14.200870538907077</v>
      </c>
      <c r="P195">
        <v>1.1190074936656369</v>
      </c>
      <c r="Q195">
        <v>-1.548244637958162</v>
      </c>
      <c r="R195">
        <v>-17.581117069476687</v>
      </c>
      <c r="S195">
        <f t="shared" si="12"/>
        <v>-9.893914568236319</v>
      </c>
      <c r="T195">
        <v>0.72588052506056</v>
      </c>
      <c r="U195">
        <v>-4.4566082837658119</v>
      </c>
      <c r="V195">
        <v>1.2722839653894062</v>
      </c>
      <c r="W195">
        <v>-12.154131563834483</v>
      </c>
      <c r="X195">
        <v>12.670820110404405</v>
      </c>
      <c r="Y195">
        <f t="shared" si="13"/>
        <v>-0.38835104934918474</v>
      </c>
      <c r="Z195">
        <v>0.89825034317584707</v>
      </c>
      <c r="AA195">
        <v>2.0429829277663925</v>
      </c>
      <c r="AB195">
        <v>-8.2305809713581581</v>
      </c>
      <c r="AC195">
        <v>16.892338280676505</v>
      </c>
      <c r="AD195">
        <v>-1.3358230894859817</v>
      </c>
      <c r="AE195">
        <f t="shared" si="14"/>
        <v>2.0534334981549209</v>
      </c>
    </row>
    <row r="196" spans="1:31" x14ac:dyDescent="0.5">
      <c r="A196">
        <v>38.6</v>
      </c>
      <c r="B196">
        <v>-7.0662276084954545</v>
      </c>
      <c r="C196">
        <v>1.0149801952970186</v>
      </c>
      <c r="D196">
        <v>11.380381442739104</v>
      </c>
      <c r="E196">
        <v>4.1384874764718047</v>
      </c>
      <c r="F196">
        <v>17.460368929032377</v>
      </c>
      <c r="G196">
        <f t="shared" ref="G196:G202" si="15">AVERAGE(B196:F196)</f>
        <v>5.3855980870089706</v>
      </c>
      <c r="H196">
        <v>32.839612001202354</v>
      </c>
      <c r="I196">
        <v>32.52765149802223</v>
      </c>
      <c r="J196">
        <v>37.270854336856161</v>
      </c>
      <c r="K196">
        <v>41.219206286293421</v>
      </c>
      <c r="L196">
        <v>39.444283362017828</v>
      </c>
      <c r="M196">
        <f t="shared" ref="M196:M202" si="16">AVERAGE(H196:L196)</f>
        <v>36.660321496878396</v>
      </c>
      <c r="N196">
        <v>-19.354280805700594</v>
      </c>
      <c r="O196">
        <v>-5.5022562454034203</v>
      </c>
      <c r="P196">
        <v>-0.19799839580133344</v>
      </c>
      <c r="Q196">
        <v>10.35608455483292</v>
      </c>
      <c r="R196">
        <v>-18.203406622659031</v>
      </c>
      <c r="S196">
        <f t="shared" ref="S196:S202" si="17">AVERAGE(N196:R196)</f>
        <v>-6.5803715029462921</v>
      </c>
      <c r="T196">
        <v>-3.4939313192510695</v>
      </c>
      <c r="U196">
        <v>-6.4970377083312156</v>
      </c>
      <c r="V196">
        <v>2.2112820839333192</v>
      </c>
      <c r="W196">
        <v>-12.452103675210566</v>
      </c>
      <c r="X196">
        <v>11.083505856839496</v>
      </c>
      <c r="Y196">
        <f t="shared" ref="Y196:Y202" si="18">AVERAGE(T196:X196)</f>
        <v>-1.8296569524040069</v>
      </c>
      <c r="Z196">
        <v>-4.4494428373473651</v>
      </c>
      <c r="AA196">
        <v>-1.0801774331649012</v>
      </c>
      <c r="AB196">
        <v>-2.9739388521875845</v>
      </c>
      <c r="AC196">
        <v>18.563991163029094</v>
      </c>
      <c r="AD196">
        <v>3.699423392223419</v>
      </c>
      <c r="AE196">
        <f t="shared" ref="AE196:AE202" si="19">AVERAGE(Z196:AD196)</f>
        <v>2.7519710865105322</v>
      </c>
    </row>
    <row r="197" spans="1:31" x14ac:dyDescent="0.5">
      <c r="A197">
        <v>38.799999999999997</v>
      </c>
      <c r="B197">
        <v>-1.1726053814716257</v>
      </c>
      <c r="C197">
        <v>-4.4371937290499401</v>
      </c>
      <c r="D197">
        <v>14.934900993817097</v>
      </c>
      <c r="E197">
        <v>3.4555350331792329</v>
      </c>
      <c r="F197">
        <v>18.270242913810254</v>
      </c>
      <c r="G197">
        <f t="shared" si="15"/>
        <v>6.2101759660570037</v>
      </c>
      <c r="H197">
        <v>29.544149294148625</v>
      </c>
      <c r="I197">
        <v>37.534541096856053</v>
      </c>
      <c r="J197">
        <v>29.477866831236749</v>
      </c>
      <c r="K197">
        <v>38.854038927563444</v>
      </c>
      <c r="L197">
        <v>38.856645802797864</v>
      </c>
      <c r="M197">
        <f t="shared" si="16"/>
        <v>34.853448390520541</v>
      </c>
      <c r="N197">
        <v>-16.086486029323787</v>
      </c>
      <c r="O197">
        <v>-4.0862576375797177</v>
      </c>
      <c r="P197">
        <v>5.6295826939858529</v>
      </c>
      <c r="Q197">
        <v>12.907193053773005</v>
      </c>
      <c r="R197">
        <v>-20.50757142016403</v>
      </c>
      <c r="S197">
        <f t="shared" si="17"/>
        <v>-4.4287078678617346</v>
      </c>
      <c r="T197">
        <v>-2.4256352780702053</v>
      </c>
      <c r="U197">
        <v>-8.3150716148594963</v>
      </c>
      <c r="V197">
        <v>0.58244753254077375</v>
      </c>
      <c r="W197">
        <v>-14.534502363306744</v>
      </c>
      <c r="X197">
        <v>9.4103589365300255</v>
      </c>
      <c r="Y197">
        <f t="shared" si="18"/>
        <v>-3.0564805574331291</v>
      </c>
      <c r="Z197">
        <v>-7.4656507604666116</v>
      </c>
      <c r="AA197">
        <v>-7.8226749404117362</v>
      </c>
      <c r="AB197">
        <v>-1.4130928515042653</v>
      </c>
      <c r="AC197">
        <v>17.411743875956393</v>
      </c>
      <c r="AD197">
        <v>2.3187052090481171</v>
      </c>
      <c r="AE197">
        <f t="shared" si="19"/>
        <v>0.6058061065243795</v>
      </c>
    </row>
    <row r="198" spans="1:31" x14ac:dyDescent="0.5">
      <c r="A198">
        <v>39</v>
      </c>
      <c r="B198">
        <v>-2.2550330694632046</v>
      </c>
      <c r="C198">
        <v>-3.7506412841397143</v>
      </c>
      <c r="D198">
        <v>13.636907231027521</v>
      </c>
      <c r="E198">
        <v>0.95014405783805189</v>
      </c>
      <c r="F198">
        <v>22.020563555880109</v>
      </c>
      <c r="G198">
        <f t="shared" si="15"/>
        <v>6.1203880982285526</v>
      </c>
      <c r="H198">
        <v>28.796548018375809</v>
      </c>
      <c r="I198">
        <v>48.101988673393116</v>
      </c>
      <c r="J198">
        <v>24.635848790596093</v>
      </c>
      <c r="K198">
        <v>32.312590941374566</v>
      </c>
      <c r="L198">
        <v>41.510391589901282</v>
      </c>
      <c r="M198">
        <f t="shared" si="16"/>
        <v>35.071473602728176</v>
      </c>
      <c r="N198">
        <v>-6.6251855682920544</v>
      </c>
      <c r="O198">
        <v>-5.6108884789616509</v>
      </c>
      <c r="P198">
        <v>10.376682683969355</v>
      </c>
      <c r="Q198">
        <v>12.987393243423895</v>
      </c>
      <c r="R198">
        <v>-21.862137130924204</v>
      </c>
      <c r="S198">
        <f t="shared" si="17"/>
        <v>-2.146827050156932</v>
      </c>
      <c r="T198">
        <v>-3.0759908681467949</v>
      </c>
      <c r="U198">
        <v>-6.5068485959133122</v>
      </c>
      <c r="V198">
        <v>0.12785997242703803</v>
      </c>
      <c r="W198">
        <v>-13.618108344957863</v>
      </c>
      <c r="X198">
        <v>5.5892450160817084</v>
      </c>
      <c r="Y198">
        <f t="shared" si="18"/>
        <v>-3.4967685641018447</v>
      </c>
      <c r="Z198">
        <v>-2.3816494210673214</v>
      </c>
      <c r="AA198">
        <v>-12.360560372827134</v>
      </c>
      <c r="AB198">
        <v>-3.1533154654545537</v>
      </c>
      <c r="AC198">
        <v>13.273060719966489</v>
      </c>
      <c r="AD198">
        <v>-4.5751301599671343</v>
      </c>
      <c r="AE198">
        <f t="shared" si="19"/>
        <v>-1.8395189398699305</v>
      </c>
    </row>
    <row r="199" spans="1:31" x14ac:dyDescent="0.5">
      <c r="A199">
        <v>39.200000000000003</v>
      </c>
      <c r="B199">
        <v>-2.496077911978841</v>
      </c>
      <c r="C199">
        <v>-1.0381639168479788</v>
      </c>
      <c r="D199">
        <v>12.32904866942207</v>
      </c>
      <c r="E199">
        <v>10.258437508304919</v>
      </c>
      <c r="F199">
        <v>20.586694105154422</v>
      </c>
      <c r="G199">
        <f t="shared" si="15"/>
        <v>7.9279876908109177</v>
      </c>
      <c r="H199">
        <v>28.809316386870925</v>
      </c>
      <c r="I199">
        <v>63.835511492861684</v>
      </c>
      <c r="J199">
        <v>14.571381830079615</v>
      </c>
      <c r="K199">
        <v>24.576542379013055</v>
      </c>
      <c r="L199">
        <v>42.468624394500019</v>
      </c>
      <c r="M199">
        <f t="shared" si="16"/>
        <v>34.852275296665063</v>
      </c>
      <c r="N199">
        <v>-10.881726594815506</v>
      </c>
      <c r="O199">
        <v>-8.9810123054821407</v>
      </c>
      <c r="P199">
        <v>14.363200165876325</v>
      </c>
      <c r="Q199">
        <v>7.8515966180873003</v>
      </c>
      <c r="R199">
        <v>-21.225855660315219</v>
      </c>
      <c r="S199">
        <f t="shared" si="17"/>
        <v>-3.7747595553298483</v>
      </c>
      <c r="T199">
        <v>-0.96172821472673031</v>
      </c>
      <c r="U199">
        <v>-5.3663539138259688</v>
      </c>
      <c r="V199">
        <v>-0.69930377137070443</v>
      </c>
      <c r="W199">
        <v>-11.826945182757598</v>
      </c>
      <c r="X199">
        <v>4.985741034062511</v>
      </c>
      <c r="Y199">
        <f t="shared" si="18"/>
        <v>-2.773718009723698</v>
      </c>
      <c r="Z199">
        <v>-2.3818340300415728</v>
      </c>
      <c r="AA199">
        <v>-15.550832214063844</v>
      </c>
      <c r="AB199">
        <v>2.4145933447347558</v>
      </c>
      <c r="AC199">
        <v>10.986776996508816</v>
      </c>
      <c r="AD199">
        <v>-5.559427437660422</v>
      </c>
      <c r="AE199">
        <f t="shared" si="19"/>
        <v>-2.0181446681044535</v>
      </c>
    </row>
    <row r="200" spans="1:31" x14ac:dyDescent="0.5">
      <c r="A200">
        <v>39.4</v>
      </c>
      <c r="B200">
        <v>-6.4487677523048674</v>
      </c>
      <c r="C200">
        <v>1.0030377225284852</v>
      </c>
      <c r="D200">
        <v>10.452844817326458</v>
      </c>
      <c r="E200">
        <v>19.457658492508532</v>
      </c>
      <c r="F200">
        <v>20.611868840639154</v>
      </c>
      <c r="G200">
        <f t="shared" si="15"/>
        <v>9.0153284241395522</v>
      </c>
      <c r="H200">
        <v>39.852977556932295</v>
      </c>
      <c r="I200">
        <v>57.840589579415258</v>
      </c>
      <c r="J200">
        <v>11.066610982392952</v>
      </c>
      <c r="K200">
        <v>31.065400647462685</v>
      </c>
      <c r="L200">
        <v>41.358188647324361</v>
      </c>
      <c r="M200">
        <f t="shared" si="16"/>
        <v>36.23675348270551</v>
      </c>
      <c r="N200">
        <v>-8.4908255504104613</v>
      </c>
      <c r="O200">
        <v>-8.0258125542966283</v>
      </c>
      <c r="P200">
        <v>14.174085176089646</v>
      </c>
      <c r="Q200">
        <v>9.4174870516301752</v>
      </c>
      <c r="R200">
        <v>-20.602007119118767</v>
      </c>
      <c r="S200">
        <f t="shared" si="17"/>
        <v>-2.7054145992212075</v>
      </c>
      <c r="T200">
        <v>-3.9094085487941723</v>
      </c>
      <c r="U200">
        <v>-7.8216881261633106E-2</v>
      </c>
      <c r="V200">
        <v>3.201015846851373</v>
      </c>
      <c r="W200">
        <v>-10.813698048599342</v>
      </c>
      <c r="X200">
        <v>4.5893324572972301</v>
      </c>
      <c r="Y200">
        <f t="shared" si="18"/>
        <v>-1.4021950349013088</v>
      </c>
      <c r="Z200">
        <v>1.9187341719085156</v>
      </c>
      <c r="AA200">
        <v>-10.956771388013694</v>
      </c>
      <c r="AB200">
        <v>5.5090829211374945</v>
      </c>
      <c r="AC200">
        <v>9.0616512043793733</v>
      </c>
      <c r="AD200">
        <v>-4.4096322046578278</v>
      </c>
      <c r="AE200">
        <f t="shared" si="19"/>
        <v>0.22461294095077253</v>
      </c>
    </row>
    <row r="201" spans="1:31" x14ac:dyDescent="0.5">
      <c r="A201">
        <v>39.6</v>
      </c>
      <c r="B201">
        <v>-6.5326192644066499</v>
      </c>
      <c r="C201">
        <v>3.7028504502276842</v>
      </c>
      <c r="D201">
        <v>18.383904750240045</v>
      </c>
      <c r="E201">
        <v>28.688625930295295</v>
      </c>
      <c r="F201">
        <v>23.904740129712717</v>
      </c>
      <c r="G201">
        <f t="shared" si="15"/>
        <v>13.62950039921382</v>
      </c>
      <c r="H201">
        <v>41.402937788784577</v>
      </c>
      <c r="I201">
        <v>56.222019317477496</v>
      </c>
      <c r="J201">
        <v>10.265415809900272</v>
      </c>
      <c r="K201">
        <v>24.53747915164832</v>
      </c>
      <c r="L201">
        <v>44.896789021331145</v>
      </c>
      <c r="M201">
        <f t="shared" si="16"/>
        <v>35.464928217828366</v>
      </c>
      <c r="N201">
        <v>-8.913854024936791</v>
      </c>
      <c r="O201">
        <v>-4.6673148808913671</v>
      </c>
      <c r="P201">
        <v>7.0388620634687395</v>
      </c>
      <c r="Q201">
        <v>4.5980919155948303</v>
      </c>
      <c r="R201">
        <v>-22.090626311742255</v>
      </c>
      <c r="S201">
        <f t="shared" si="17"/>
        <v>-4.8069682477013682</v>
      </c>
      <c r="T201">
        <v>-6.8803049035706509</v>
      </c>
      <c r="U201">
        <v>1.5589937154041267</v>
      </c>
      <c r="V201">
        <v>-2.0541012491998205</v>
      </c>
      <c r="W201">
        <v>-11.301789705808609</v>
      </c>
      <c r="X201">
        <v>4.4322490594609505</v>
      </c>
      <c r="Y201">
        <f t="shared" si="18"/>
        <v>-2.8489906167428005</v>
      </c>
      <c r="Z201">
        <v>4.482305362821541</v>
      </c>
      <c r="AA201">
        <v>-9.7651177991460738</v>
      </c>
      <c r="AB201">
        <v>6.0403311555149193</v>
      </c>
      <c r="AC201">
        <v>7.27804122536521</v>
      </c>
      <c r="AD201">
        <v>-3.0337197069707607</v>
      </c>
      <c r="AE201">
        <f t="shared" si="19"/>
        <v>1.0003680475169674</v>
      </c>
    </row>
    <row r="202" spans="1:31" x14ac:dyDescent="0.5">
      <c r="A202">
        <v>39.799999999999997</v>
      </c>
      <c r="B202">
        <v>-7.4697108790676765</v>
      </c>
      <c r="C202">
        <v>2.0871393932181022</v>
      </c>
      <c r="D202">
        <v>19.874146543247392</v>
      </c>
      <c r="E202">
        <v>27.957858099418683</v>
      </c>
      <c r="F202">
        <v>26.812667614919846</v>
      </c>
      <c r="G202">
        <f t="shared" si="15"/>
        <v>13.852420154347268</v>
      </c>
      <c r="H202">
        <v>41.669284625554283</v>
      </c>
      <c r="I202">
        <v>52.001228955467646</v>
      </c>
      <c r="J202">
        <v>15.752555668756598</v>
      </c>
      <c r="K202">
        <v>26.823941488951366</v>
      </c>
      <c r="L202">
        <v>49.387583825669203</v>
      </c>
      <c r="M202">
        <f t="shared" si="16"/>
        <v>37.126918912879816</v>
      </c>
      <c r="N202">
        <v>-6.8562587717434988</v>
      </c>
      <c r="O202">
        <v>-5.5498122004063495</v>
      </c>
      <c r="P202">
        <v>0.77747930735721515</v>
      </c>
      <c r="Q202">
        <v>4.7869535698292163</v>
      </c>
      <c r="R202">
        <v>-25.174489733479305</v>
      </c>
      <c r="S202">
        <f t="shared" si="17"/>
        <v>-6.403225565688544</v>
      </c>
      <c r="T202">
        <v>-10.066646837698102</v>
      </c>
      <c r="U202">
        <v>4.7298683820712419</v>
      </c>
      <c r="V202">
        <v>-4.3573402448572427</v>
      </c>
      <c r="W202">
        <v>-12.865303317281166</v>
      </c>
      <c r="X202">
        <v>5.0070427557304864</v>
      </c>
      <c r="Y202">
        <f t="shared" si="18"/>
        <v>-3.5104758524069566</v>
      </c>
      <c r="Z202">
        <v>7.4272818866249795</v>
      </c>
      <c r="AA202">
        <v>-11.24305894197458</v>
      </c>
      <c r="AB202">
        <v>5.4109262763263315</v>
      </c>
      <c r="AC202">
        <v>4.4776704539348486</v>
      </c>
      <c r="AD202">
        <v>-2.9806401047514948</v>
      </c>
      <c r="AE202">
        <f t="shared" si="19"/>
        <v>0.61843591403201703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7" max="7" width="11.5859375" bestFit="1" customWidth="1"/>
    <col min="12" max="12" width="11.5859375" bestFit="1" customWidth="1"/>
    <col min="13" max="13" width="11.5859375" customWidth="1"/>
    <col min="18" max="18" width="11.5859375" bestFit="1" customWidth="1"/>
    <col min="19" max="19" width="11.5859375" customWidth="1"/>
    <col min="24" max="24" width="11.5859375" bestFit="1" customWidth="1"/>
    <col min="25" max="25" width="11.5859375" customWidth="1"/>
    <col min="30" max="30" width="11.5859375" bestFit="1" customWidth="1"/>
  </cols>
  <sheetData>
    <row r="1" spans="1:31" x14ac:dyDescent="0.5">
      <c r="A1" s="1"/>
      <c r="B1" s="1" t="s">
        <v>5</v>
      </c>
      <c r="C1" s="1"/>
      <c r="D1" s="1"/>
      <c r="E1" s="1"/>
      <c r="F1" s="1"/>
      <c r="H1" s="1" t="s">
        <v>4</v>
      </c>
      <c r="I1" s="1"/>
      <c r="J1" s="1"/>
      <c r="K1" s="1"/>
      <c r="L1" s="1"/>
      <c r="M1" s="1"/>
      <c r="N1" s="1" t="s">
        <v>3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11</v>
      </c>
      <c r="H2">
        <v>1</v>
      </c>
      <c r="I2">
        <v>2</v>
      </c>
      <c r="J2">
        <v>3</v>
      </c>
      <c r="K2">
        <v>4</v>
      </c>
      <c r="L2">
        <v>5</v>
      </c>
      <c r="M2" t="s">
        <v>11</v>
      </c>
      <c r="N2">
        <v>1</v>
      </c>
      <c r="O2">
        <v>2</v>
      </c>
      <c r="P2">
        <v>3</v>
      </c>
      <c r="Q2">
        <v>4</v>
      </c>
      <c r="R2">
        <v>5</v>
      </c>
      <c r="S2" t="s">
        <v>11</v>
      </c>
      <c r="T2">
        <v>1</v>
      </c>
      <c r="U2">
        <v>2</v>
      </c>
      <c r="V2">
        <v>3</v>
      </c>
      <c r="W2">
        <v>4</v>
      </c>
      <c r="X2">
        <v>5</v>
      </c>
      <c r="Y2" t="s">
        <v>11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11</v>
      </c>
    </row>
    <row r="3" spans="1:31" x14ac:dyDescent="0.5">
      <c r="A3">
        <v>0</v>
      </c>
      <c r="B3">
        <v>-3.3251442022714164</v>
      </c>
      <c r="C3">
        <v>3.9181226031283107</v>
      </c>
      <c r="D3">
        <v>-8.449301289154441</v>
      </c>
      <c r="E3">
        <v>13.109169381051034</v>
      </c>
      <c r="F3">
        <v>-9.1570319983453707</v>
      </c>
      <c r="G3">
        <f t="shared" ref="G3:G65" si="0">AVERAGE(B3:F3)</f>
        <v>-0.78083710111837656</v>
      </c>
      <c r="H3">
        <v>-8.2000590537042903</v>
      </c>
      <c r="I3">
        <v>-2.2168394829874787</v>
      </c>
      <c r="J3">
        <v>-12.290525604568947</v>
      </c>
      <c r="K3">
        <v>-24.295518568665891</v>
      </c>
      <c r="L3">
        <v>-9.4196909522808809</v>
      </c>
      <c r="M3">
        <f>AVERAGE(H3:L3)</f>
        <v>-11.284526732441497</v>
      </c>
      <c r="N3">
        <v>-6.4914438840315576</v>
      </c>
      <c r="O3">
        <v>9.1227087260846353</v>
      </c>
      <c r="P3">
        <v>-10.773104104932363</v>
      </c>
      <c r="Q3">
        <v>2.7220262011320591</v>
      </c>
      <c r="R3">
        <v>16.968113238653387</v>
      </c>
      <c r="S3">
        <f>AVERAGE(N3:R3)</f>
        <v>2.3096600353812322</v>
      </c>
      <c r="T3">
        <v>3.3605007282148112</v>
      </c>
      <c r="U3">
        <v>5.6471401724683483</v>
      </c>
      <c r="V3">
        <v>3.576962675200571</v>
      </c>
      <c r="W3">
        <v>-2.8890405413930003</v>
      </c>
      <c r="X3">
        <v>-1.7441322198535911</v>
      </c>
      <c r="Y3">
        <f>AVERAGE(T3:X3)</f>
        <v>1.5902861629274283</v>
      </c>
      <c r="Z3">
        <v>8.7377768376493368</v>
      </c>
      <c r="AA3">
        <v>-6.5739308932531335</v>
      </c>
      <c r="AB3">
        <v>-10.034072326072012</v>
      </c>
      <c r="AC3">
        <v>-3.3191592300816231</v>
      </c>
      <c r="AD3">
        <v>-19.902358345065139</v>
      </c>
      <c r="AE3">
        <f>AVERAGE(Z3:AD3)</f>
        <v>-6.2183487913645141</v>
      </c>
    </row>
    <row r="4" spans="1:31" x14ac:dyDescent="0.5">
      <c r="A4">
        <v>0.2</v>
      </c>
      <c r="B4">
        <v>1.0195045704493957</v>
      </c>
      <c r="C4">
        <v>7.9829981708958684</v>
      </c>
      <c r="D4">
        <v>-15.89643001163555</v>
      </c>
      <c r="E4">
        <v>10.484771812615618</v>
      </c>
      <c r="F4">
        <v>5.3520288843620261</v>
      </c>
      <c r="G4">
        <f t="shared" si="0"/>
        <v>1.7885746853374715</v>
      </c>
      <c r="H4">
        <v>-7.8170479000023931</v>
      </c>
      <c r="I4">
        <v>-2.652363212202304</v>
      </c>
      <c r="J4">
        <v>-11.133877673709662</v>
      </c>
      <c r="K4">
        <v>-8.5025363832000185</v>
      </c>
      <c r="L4">
        <v>5.4804012193791918</v>
      </c>
      <c r="M4">
        <f t="shared" ref="M4:M67" si="1">AVERAGE(H4:L4)</f>
        <v>-4.9250847899470367</v>
      </c>
      <c r="N4">
        <v>-6.1796414093719347</v>
      </c>
      <c r="O4">
        <v>11.736841264230147</v>
      </c>
      <c r="P4">
        <v>-4.4266987220585499</v>
      </c>
      <c r="Q4">
        <v>9.3014515737399357</v>
      </c>
      <c r="R4">
        <v>13.14322383910932</v>
      </c>
      <c r="S4">
        <f t="shared" ref="S4:S67" si="2">AVERAGE(N4:R4)</f>
        <v>4.7150353091297834</v>
      </c>
      <c r="T4">
        <v>2.4443011636737442</v>
      </c>
      <c r="U4">
        <v>7.508218508289823</v>
      </c>
      <c r="V4">
        <v>6.5560122303465374</v>
      </c>
      <c r="W4">
        <v>-3.0794259387604064</v>
      </c>
      <c r="X4">
        <v>-1.2373192388061596</v>
      </c>
      <c r="Y4">
        <f t="shared" ref="Y4:Y67" si="3">AVERAGE(T4:X4)</f>
        <v>2.4383573449487073</v>
      </c>
      <c r="Z4">
        <v>5.2183583676225442</v>
      </c>
      <c r="AA4">
        <v>-2.6778191413011987</v>
      </c>
      <c r="AB4">
        <v>-5.5901033842176675</v>
      </c>
      <c r="AC4">
        <v>-0.25255316339447709</v>
      </c>
      <c r="AD4">
        <v>-19.784070277816824</v>
      </c>
      <c r="AE4">
        <f t="shared" ref="AE4:AE67" si="4">AVERAGE(Z4:AD4)</f>
        <v>-4.6172375198215247</v>
      </c>
    </row>
    <row r="5" spans="1:31" x14ac:dyDescent="0.5">
      <c r="A5">
        <v>0.4</v>
      </c>
      <c r="B5">
        <v>7.4601927203273215</v>
      </c>
      <c r="C5">
        <v>7.1280205349580736</v>
      </c>
      <c r="D5">
        <v>-7.2466046604602683</v>
      </c>
      <c r="E5">
        <v>1.3229691802308854</v>
      </c>
      <c r="F5">
        <v>6.937340328915214</v>
      </c>
      <c r="G5">
        <f t="shared" si="0"/>
        <v>3.1203836207942457</v>
      </c>
      <c r="H5">
        <v>-8.2361762460464618</v>
      </c>
      <c r="I5">
        <v>-9.3049086396633403</v>
      </c>
      <c r="J5">
        <v>-7.5719218256638872</v>
      </c>
      <c r="K5">
        <v>5.9880954914358817</v>
      </c>
      <c r="L5">
        <v>6.8788720742480614</v>
      </c>
      <c r="M5">
        <f t="shared" si="1"/>
        <v>-2.4492078291379484</v>
      </c>
      <c r="N5">
        <v>-6.5319931622785701</v>
      </c>
      <c r="O5">
        <v>13.384077743614288</v>
      </c>
      <c r="P5">
        <v>-1.1226048585081965</v>
      </c>
      <c r="Q5">
        <v>5.7143750777058075</v>
      </c>
      <c r="R5">
        <v>10.040759741628916</v>
      </c>
      <c r="S5">
        <f t="shared" si="2"/>
        <v>4.2969229084324496</v>
      </c>
      <c r="T5">
        <v>3.8901920607240186</v>
      </c>
      <c r="U5">
        <v>2.9826207014263839</v>
      </c>
      <c r="V5">
        <v>6.76894964956736</v>
      </c>
      <c r="W5">
        <v>-1.7393086734546024</v>
      </c>
      <c r="X5">
        <v>-4.405059125297214</v>
      </c>
      <c r="Y5">
        <f t="shared" si="3"/>
        <v>1.4994789225931897</v>
      </c>
      <c r="Z5">
        <v>0.70714281382168998</v>
      </c>
      <c r="AA5">
        <v>0.7651089677081131</v>
      </c>
      <c r="AB5">
        <v>-1.9532767986526849</v>
      </c>
      <c r="AC5">
        <v>9.7486945166240133</v>
      </c>
      <c r="AD5">
        <v>-18.925457662671633</v>
      </c>
      <c r="AE5">
        <f t="shared" si="4"/>
        <v>-1.9315576326341002</v>
      </c>
    </row>
    <row r="6" spans="1:31" x14ac:dyDescent="0.5">
      <c r="A6">
        <v>0.6</v>
      </c>
      <c r="B6">
        <v>7.6262766465114709</v>
      </c>
      <c r="C6">
        <v>2.6880125217949948</v>
      </c>
      <c r="D6">
        <v>-1.669847570804124</v>
      </c>
      <c r="E6">
        <v>-6.3865487474160858</v>
      </c>
      <c r="F6">
        <v>-2.2897822927005684</v>
      </c>
      <c r="G6">
        <f t="shared" si="0"/>
        <v>-6.3778885228625622E-3</v>
      </c>
      <c r="H6">
        <v>-3.5977684615978012</v>
      </c>
      <c r="I6">
        <v>-14.451532071215576</v>
      </c>
      <c r="J6">
        <v>-10.636257112380262</v>
      </c>
      <c r="K6">
        <v>5.9037557623913024</v>
      </c>
      <c r="L6">
        <v>8.5549864469088561</v>
      </c>
      <c r="M6">
        <f t="shared" si="1"/>
        <v>-2.8453630871786961</v>
      </c>
      <c r="N6">
        <v>-3.201431579718657</v>
      </c>
      <c r="O6">
        <v>10.049071096479143</v>
      </c>
      <c r="P6">
        <v>-3.0596016707674547</v>
      </c>
      <c r="Q6">
        <v>3.6160122879435264</v>
      </c>
      <c r="R6">
        <v>3.532350170533801</v>
      </c>
      <c r="S6">
        <f t="shared" si="2"/>
        <v>2.1872800608940719</v>
      </c>
      <c r="T6">
        <v>5.6884752561939411</v>
      </c>
      <c r="U6">
        <v>0.63247339951706583</v>
      </c>
      <c r="V6">
        <v>7.3237267832443136</v>
      </c>
      <c r="W6">
        <v>-1.1391755040952476</v>
      </c>
      <c r="X6">
        <v>-3.5397589999144063</v>
      </c>
      <c r="Y6">
        <f t="shared" si="3"/>
        <v>1.7931481869891335</v>
      </c>
      <c r="Z6">
        <v>-2.5011307964690852</v>
      </c>
      <c r="AA6">
        <v>0.16551790584686948</v>
      </c>
      <c r="AB6">
        <v>2.0068591544185446</v>
      </c>
      <c r="AC6">
        <v>7.3692816838211144</v>
      </c>
      <c r="AD6">
        <v>-17.825784032185588</v>
      </c>
      <c r="AE6">
        <f t="shared" si="4"/>
        <v>-2.1570512169136289</v>
      </c>
    </row>
    <row r="7" spans="1:31" x14ac:dyDescent="0.5">
      <c r="A7">
        <v>0.8</v>
      </c>
      <c r="B7">
        <v>14.004721237828599</v>
      </c>
      <c r="C7">
        <v>-4.8693275240308234</v>
      </c>
      <c r="D7">
        <v>5.9393946046627715</v>
      </c>
      <c r="E7">
        <v>-4.472558238421354</v>
      </c>
      <c r="F7">
        <v>-8.3060378346087749</v>
      </c>
      <c r="G7">
        <f t="shared" si="0"/>
        <v>0.45923844908608336</v>
      </c>
      <c r="H7">
        <v>-7.7589717739253947</v>
      </c>
      <c r="I7">
        <v>-17.355537880823238</v>
      </c>
      <c r="J7">
        <v>1.8034063613075872</v>
      </c>
      <c r="K7">
        <v>3.448316038400868</v>
      </c>
      <c r="L7">
        <v>7.3055616885103305</v>
      </c>
      <c r="M7">
        <f t="shared" si="1"/>
        <v>-2.5114451133059696</v>
      </c>
      <c r="N7">
        <v>-4.3668803519571329</v>
      </c>
      <c r="O7">
        <v>3.387511414715366</v>
      </c>
      <c r="P7">
        <v>-3.8752983026128245</v>
      </c>
      <c r="Q7">
        <v>-4.126865377877257</v>
      </c>
      <c r="R7">
        <v>-3.415721302830693</v>
      </c>
      <c r="S7">
        <f t="shared" si="2"/>
        <v>-2.4794507841125082</v>
      </c>
      <c r="T7">
        <v>10.113676940071521</v>
      </c>
      <c r="U7">
        <v>-0.19228184697686482</v>
      </c>
      <c r="V7">
        <v>3.4032788859871546</v>
      </c>
      <c r="W7">
        <v>-0.8716910618698257</v>
      </c>
      <c r="X7">
        <v>-2.9710647694134824</v>
      </c>
      <c r="Y7">
        <f t="shared" si="3"/>
        <v>1.8963836295597005</v>
      </c>
      <c r="Z7">
        <v>-0.74525419272517224</v>
      </c>
      <c r="AA7">
        <v>0.13389518657902336</v>
      </c>
      <c r="AB7">
        <v>-0.47746440478289404</v>
      </c>
      <c r="AC7">
        <v>4.6061109507383451</v>
      </c>
      <c r="AD7">
        <v>-12.979048317861116</v>
      </c>
      <c r="AE7">
        <f t="shared" si="4"/>
        <v>-1.8923521556103626</v>
      </c>
    </row>
    <row r="8" spans="1:31" x14ac:dyDescent="0.5">
      <c r="A8">
        <v>1</v>
      </c>
      <c r="B8">
        <v>11.485095632219499</v>
      </c>
      <c r="C8">
        <v>-7.6834867023089695</v>
      </c>
      <c r="D8">
        <v>13.246366634275079</v>
      </c>
      <c r="E8">
        <v>-2.9870834686192516</v>
      </c>
      <c r="F8">
        <v>-3.6887508651558547</v>
      </c>
      <c r="G8">
        <f t="shared" si="0"/>
        <v>2.0744282460821006</v>
      </c>
      <c r="H8">
        <v>-7.4942276334094995</v>
      </c>
      <c r="I8">
        <v>-8.1535542615759891</v>
      </c>
      <c r="J8">
        <v>12.288956159274756</v>
      </c>
      <c r="K8">
        <v>-15.026727121344724</v>
      </c>
      <c r="L8">
        <v>12.027763221246564</v>
      </c>
      <c r="M8">
        <f t="shared" si="1"/>
        <v>-1.2715579271617787</v>
      </c>
      <c r="N8">
        <v>0.72563282246595251</v>
      </c>
      <c r="O8">
        <v>-1.4120085728750895</v>
      </c>
      <c r="P8">
        <v>0.22634937233193811</v>
      </c>
      <c r="Q8">
        <v>-15.486567954143926</v>
      </c>
      <c r="R8">
        <v>1.0037885357477903</v>
      </c>
      <c r="S8">
        <f t="shared" si="2"/>
        <v>-2.9885611592946666</v>
      </c>
      <c r="T8">
        <v>6.9499344862862191</v>
      </c>
      <c r="U8">
        <v>0.43200328328744692</v>
      </c>
      <c r="V8">
        <v>6.1548242057779898</v>
      </c>
      <c r="W8">
        <v>-3.3566313914299708</v>
      </c>
      <c r="X8">
        <v>-0.76233116432640302</v>
      </c>
      <c r="Y8">
        <f t="shared" si="3"/>
        <v>1.8835598839190564</v>
      </c>
      <c r="Z8">
        <v>-3.066818978824021</v>
      </c>
      <c r="AA8">
        <v>2.2281382807403469</v>
      </c>
      <c r="AB8">
        <v>-1.2763337785583966</v>
      </c>
      <c r="AC8">
        <v>0.56824823533505142</v>
      </c>
      <c r="AD8">
        <v>-13.244002096987703</v>
      </c>
      <c r="AE8">
        <f t="shared" si="4"/>
        <v>-2.9581536676589444</v>
      </c>
    </row>
    <row r="9" spans="1:31" x14ac:dyDescent="0.5">
      <c r="A9">
        <v>1.2</v>
      </c>
      <c r="B9">
        <v>6.9454502623487642</v>
      </c>
      <c r="C9">
        <v>-12.008334382882451</v>
      </c>
      <c r="D9">
        <v>20.208112591007463</v>
      </c>
      <c r="E9">
        <v>-9.2493393617894028E-3</v>
      </c>
      <c r="F9">
        <v>8.8766507289263039</v>
      </c>
      <c r="G9">
        <f t="shared" si="0"/>
        <v>4.8025259720076585</v>
      </c>
      <c r="H9">
        <v>-5.5113159665787954</v>
      </c>
      <c r="I9">
        <v>-4.8426730845452193</v>
      </c>
      <c r="J9">
        <v>20.167458482851814</v>
      </c>
      <c r="K9">
        <v>-7.0934671174610102</v>
      </c>
      <c r="L9">
        <v>12.411698751625972</v>
      </c>
      <c r="M9">
        <f t="shared" si="1"/>
        <v>3.0263402131785524</v>
      </c>
      <c r="N9">
        <v>8.0679948724884216</v>
      </c>
      <c r="O9">
        <v>-0.84440598074571838</v>
      </c>
      <c r="P9">
        <v>5.1574324558699205</v>
      </c>
      <c r="Q9">
        <v>-20.902502058838543</v>
      </c>
      <c r="R9">
        <v>-3.0734961514432135</v>
      </c>
      <c r="S9">
        <f t="shared" si="2"/>
        <v>-2.3189953725338266</v>
      </c>
      <c r="T9">
        <v>6.6892193884977926</v>
      </c>
      <c r="U9">
        <v>1.147405142030657</v>
      </c>
      <c r="V9">
        <v>0.47492801639224597</v>
      </c>
      <c r="W9">
        <v>-5.8527614246651929</v>
      </c>
      <c r="X9">
        <v>2.1234129020395476</v>
      </c>
      <c r="Y9">
        <f t="shared" si="3"/>
        <v>0.91644080485901003</v>
      </c>
      <c r="Z9">
        <v>1.4530790489243577</v>
      </c>
      <c r="AA9">
        <v>2.1254909029272815</v>
      </c>
      <c r="AB9">
        <v>2.0756001946321248</v>
      </c>
      <c r="AC9">
        <v>-3.8977035388423134E-2</v>
      </c>
      <c r="AD9">
        <v>-8.510675878459411</v>
      </c>
      <c r="AE9">
        <f t="shared" si="4"/>
        <v>-0.57909655347281386</v>
      </c>
    </row>
    <row r="10" spans="1:31" x14ac:dyDescent="0.5">
      <c r="A10">
        <v>1.4</v>
      </c>
      <c r="B10">
        <v>2.0561100512911765</v>
      </c>
      <c r="C10">
        <v>-7.5175544311578584</v>
      </c>
      <c r="D10">
        <v>15.178401203534341</v>
      </c>
      <c r="E10">
        <v>-2.3960592511881087</v>
      </c>
      <c r="F10">
        <v>16.907326353542835</v>
      </c>
      <c r="G10">
        <f t="shared" si="0"/>
        <v>4.8456447852044766</v>
      </c>
      <c r="H10">
        <v>6.4915363007376401</v>
      </c>
      <c r="I10">
        <v>6.2154050365893561</v>
      </c>
      <c r="J10">
        <v>19.613843305517793</v>
      </c>
      <c r="K10">
        <v>-7.1640323039722924</v>
      </c>
      <c r="L10">
        <v>10.321490228207987</v>
      </c>
      <c r="M10">
        <f t="shared" si="1"/>
        <v>7.095648513416096</v>
      </c>
      <c r="N10">
        <v>18.433445047816111</v>
      </c>
      <c r="O10">
        <v>-5.005511996997388</v>
      </c>
      <c r="P10">
        <v>12.132034982132048</v>
      </c>
      <c r="Q10">
        <v>-18.658036758598893</v>
      </c>
      <c r="R10">
        <v>-6.0398138256513532</v>
      </c>
      <c r="S10">
        <f t="shared" si="2"/>
        <v>0.17242348974010485</v>
      </c>
      <c r="T10">
        <v>1.8902304475016296</v>
      </c>
      <c r="U10">
        <v>-0.67429524774213079</v>
      </c>
      <c r="V10">
        <v>0.53348213179499504</v>
      </c>
      <c r="W10">
        <v>-9.2392605849859297</v>
      </c>
      <c r="X10">
        <v>1.8314911179968385</v>
      </c>
      <c r="Y10">
        <f t="shared" si="3"/>
        <v>-1.1316704270869196</v>
      </c>
      <c r="Z10">
        <v>-0.58113947468691762</v>
      </c>
      <c r="AA10">
        <v>-0.32282230838253489</v>
      </c>
      <c r="AB10">
        <v>2.9636741676077119</v>
      </c>
      <c r="AC10">
        <v>2.3500530897104923</v>
      </c>
      <c r="AD10">
        <v>-6.3985044864236862</v>
      </c>
      <c r="AE10">
        <f t="shared" si="4"/>
        <v>-0.39774780243498692</v>
      </c>
    </row>
    <row r="11" spans="1:31" x14ac:dyDescent="0.5">
      <c r="A11">
        <v>1.6</v>
      </c>
      <c r="B11">
        <v>-2.1860740816060065</v>
      </c>
      <c r="C11">
        <v>-6.6972473022736123</v>
      </c>
      <c r="D11">
        <v>4.7632036649099714</v>
      </c>
      <c r="E11">
        <v>3.0476833754886181</v>
      </c>
      <c r="F11">
        <v>13.125634784638299</v>
      </c>
      <c r="G11">
        <f t="shared" si="0"/>
        <v>2.410640088231454</v>
      </c>
      <c r="H11">
        <v>15.802119549170188</v>
      </c>
      <c r="I11">
        <v>7.3088535335129761</v>
      </c>
      <c r="J11">
        <v>26.952689204610444</v>
      </c>
      <c r="K11">
        <v>-3.8179217352212782</v>
      </c>
      <c r="L11">
        <v>6.783900683373723</v>
      </c>
      <c r="M11">
        <f t="shared" si="1"/>
        <v>10.605928247089212</v>
      </c>
      <c r="N11">
        <v>17.834511083820157</v>
      </c>
      <c r="O11">
        <v>2.6025151543378646</v>
      </c>
      <c r="P11">
        <v>6.9477304447364077</v>
      </c>
      <c r="Q11">
        <v>-6.979821238639361</v>
      </c>
      <c r="R11">
        <v>-6.0025277041913787</v>
      </c>
      <c r="S11">
        <f t="shared" si="2"/>
        <v>2.8804815480127379</v>
      </c>
      <c r="T11">
        <v>3.8285863224971459</v>
      </c>
      <c r="U11">
        <v>-0.5857834863106619</v>
      </c>
      <c r="V11">
        <v>-5.5627144609207075</v>
      </c>
      <c r="W11">
        <v>-13.075599020624786</v>
      </c>
      <c r="X11">
        <v>2.5448455419385625</v>
      </c>
      <c r="Y11">
        <f t="shared" si="3"/>
        <v>-2.5701330206840898</v>
      </c>
      <c r="Z11">
        <v>-0.63214209294226598</v>
      </c>
      <c r="AA11">
        <v>-5.8263230691098329</v>
      </c>
      <c r="AB11">
        <v>3.9549397690610899</v>
      </c>
      <c r="AC11">
        <v>0.56099209181971577</v>
      </c>
      <c r="AD11">
        <v>-1.5062623939389526</v>
      </c>
      <c r="AE11">
        <f t="shared" si="4"/>
        <v>-0.68975913902204922</v>
      </c>
    </row>
    <row r="12" spans="1:31" x14ac:dyDescent="0.5">
      <c r="A12">
        <v>1.8</v>
      </c>
      <c r="B12">
        <v>-7.3297766135806635</v>
      </c>
      <c r="C12">
        <v>-4.7280399179156305</v>
      </c>
      <c r="D12">
        <v>-3.743026034980605</v>
      </c>
      <c r="E12">
        <v>7.4494829863273591</v>
      </c>
      <c r="F12">
        <v>14.180742179511029</v>
      </c>
      <c r="G12">
        <f t="shared" si="0"/>
        <v>1.1658765198722978</v>
      </c>
      <c r="H12">
        <v>16.065360746311139</v>
      </c>
      <c r="I12">
        <v>10.415184782232815</v>
      </c>
      <c r="J12">
        <v>30.334557855339703</v>
      </c>
      <c r="K12">
        <v>-5.7958391079166542</v>
      </c>
      <c r="L12">
        <v>9.749061657919448</v>
      </c>
      <c r="M12">
        <f t="shared" si="1"/>
        <v>12.153665186777291</v>
      </c>
      <c r="N12">
        <v>1.2608032997540306</v>
      </c>
      <c r="O12">
        <v>0.50043885512597208</v>
      </c>
      <c r="P12">
        <v>-6.2752258876195706</v>
      </c>
      <c r="Q12">
        <v>-4.6621039634542027</v>
      </c>
      <c r="R12">
        <v>-3.1276982672237974</v>
      </c>
      <c r="S12">
        <f t="shared" si="2"/>
        <v>-2.4607571926835137</v>
      </c>
      <c r="T12">
        <v>-0.8679867798289832</v>
      </c>
      <c r="U12">
        <v>-0.72781624341954454</v>
      </c>
      <c r="V12">
        <v>-3.9957859381925842</v>
      </c>
      <c r="W12">
        <v>-9.8659100299610056</v>
      </c>
      <c r="X12">
        <v>3.2099401426660972</v>
      </c>
      <c r="Y12">
        <f t="shared" si="3"/>
        <v>-2.449511769747204</v>
      </c>
      <c r="Z12">
        <v>-1.5016524897260053</v>
      </c>
      <c r="AA12">
        <v>-2.4711736012784518</v>
      </c>
      <c r="AB12">
        <v>-1.4480951386338918</v>
      </c>
      <c r="AC12">
        <v>4.4346198539450405</v>
      </c>
      <c r="AD12">
        <v>-7.1781502138218807</v>
      </c>
      <c r="AE12">
        <f t="shared" si="4"/>
        <v>-1.6328903179030376</v>
      </c>
    </row>
    <row r="13" spans="1:31" x14ac:dyDescent="0.5">
      <c r="A13">
        <v>2</v>
      </c>
      <c r="B13">
        <v>-9.47770295487555</v>
      </c>
      <c r="C13">
        <v>-5.3570176127822364</v>
      </c>
      <c r="D13">
        <v>-3.5491791274144924</v>
      </c>
      <c r="E13">
        <v>6.4471825961261811</v>
      </c>
      <c r="F13">
        <v>11.012827415994664</v>
      </c>
      <c r="G13">
        <f t="shared" si="0"/>
        <v>-0.18477793659028699</v>
      </c>
      <c r="H13">
        <v>10.0194850623389</v>
      </c>
      <c r="I13">
        <v>9.4300918524508628</v>
      </c>
      <c r="J13">
        <v>14.175130144255963</v>
      </c>
      <c r="K13">
        <v>3.7694059250549965E-2</v>
      </c>
      <c r="L13">
        <v>4.2393404073641561</v>
      </c>
      <c r="M13">
        <f t="shared" si="1"/>
        <v>7.5803483051320857</v>
      </c>
      <c r="N13">
        <v>-7.0034477019932053</v>
      </c>
      <c r="O13">
        <v>-0.88142171522199775</v>
      </c>
      <c r="P13">
        <v>-13.346925110503019</v>
      </c>
      <c r="Q13">
        <v>-0.43685562640723025</v>
      </c>
      <c r="R13">
        <v>6.3002271835283548</v>
      </c>
      <c r="S13">
        <f t="shared" si="2"/>
        <v>-3.0736845941194195</v>
      </c>
      <c r="T13">
        <v>-1.9223863035305504</v>
      </c>
      <c r="U13">
        <v>-0.7917344280088745</v>
      </c>
      <c r="V13">
        <v>2.492045663297898</v>
      </c>
      <c r="W13">
        <v>-10.99725320346899</v>
      </c>
      <c r="X13">
        <v>3.2058444330898723</v>
      </c>
      <c r="Y13">
        <f t="shared" si="3"/>
        <v>-1.6026967677241288</v>
      </c>
      <c r="Z13">
        <v>2.4278160290173387</v>
      </c>
      <c r="AA13">
        <v>2.0005207356311177</v>
      </c>
      <c r="AB13">
        <v>-3.5672130418419705</v>
      </c>
      <c r="AC13">
        <v>0.82026023374794632</v>
      </c>
      <c r="AD13">
        <v>1.8251257176474371</v>
      </c>
      <c r="AE13">
        <f t="shared" si="4"/>
        <v>0.70130193484037384</v>
      </c>
    </row>
    <row r="14" spans="1:31" x14ac:dyDescent="0.5">
      <c r="A14">
        <v>2.2000000000000002</v>
      </c>
      <c r="B14">
        <v>-7.2578704629147106</v>
      </c>
      <c r="C14">
        <v>-1.4729032897298633</v>
      </c>
      <c r="D14">
        <v>-2.9309544965572862</v>
      </c>
      <c r="E14">
        <v>4.1999482061953826</v>
      </c>
      <c r="F14">
        <v>8.7594936050683394</v>
      </c>
      <c r="G14">
        <f t="shared" si="0"/>
        <v>0.25954271241237253</v>
      </c>
      <c r="H14">
        <v>3.6264121682551758</v>
      </c>
      <c r="I14">
        <v>3.872592963032913</v>
      </c>
      <c r="J14">
        <v>2.3351537125361439</v>
      </c>
      <c r="K14">
        <v>-3.6620678372777835</v>
      </c>
      <c r="L14">
        <v>3.82471357623381</v>
      </c>
      <c r="M14">
        <f t="shared" si="1"/>
        <v>1.9993609165560517</v>
      </c>
      <c r="N14">
        <v>-6.9633846331330931</v>
      </c>
      <c r="O14">
        <v>-3.6860430039048748</v>
      </c>
      <c r="P14">
        <v>-19.149624654148251</v>
      </c>
      <c r="Q14">
        <v>1.1152094091162601</v>
      </c>
      <c r="R14">
        <v>10.254097507684834</v>
      </c>
      <c r="S14">
        <f t="shared" si="2"/>
        <v>-3.6859490748770254</v>
      </c>
      <c r="T14">
        <v>-3.2024677406172679</v>
      </c>
      <c r="U14">
        <v>-2.2225910638101638</v>
      </c>
      <c r="V14">
        <v>0.77571487813542062</v>
      </c>
      <c r="W14">
        <v>-10.182852937231065</v>
      </c>
      <c r="X14">
        <v>-3.627699159547964</v>
      </c>
      <c r="Y14">
        <f t="shared" si="3"/>
        <v>-3.6919792046142077</v>
      </c>
      <c r="Z14">
        <v>4.3313271427435964</v>
      </c>
      <c r="AA14">
        <v>1.2016453500936293</v>
      </c>
      <c r="AB14">
        <v>-2.2786902828539337</v>
      </c>
      <c r="AC14">
        <v>-1.0746971534998617</v>
      </c>
      <c r="AD14">
        <v>1.1085013443470231</v>
      </c>
      <c r="AE14">
        <f t="shared" si="4"/>
        <v>0.65761728016609078</v>
      </c>
    </row>
    <row r="15" spans="1:31" x14ac:dyDescent="0.5">
      <c r="A15">
        <v>2.4</v>
      </c>
      <c r="B15">
        <v>1.3818849940666773E-2</v>
      </c>
      <c r="C15">
        <v>0.63378111527977898</v>
      </c>
      <c r="D15">
        <v>-4.3874754318846474</v>
      </c>
      <c r="E15">
        <v>-0.3308174726241</v>
      </c>
      <c r="F15">
        <v>4.4270133433319732</v>
      </c>
      <c r="G15">
        <f t="shared" si="0"/>
        <v>7.1264080808734323E-2</v>
      </c>
      <c r="H15">
        <v>-1.5515682482596445</v>
      </c>
      <c r="I15">
        <v>-3.1649506954770712</v>
      </c>
      <c r="J15">
        <v>-5.2116031218660961</v>
      </c>
      <c r="K15">
        <v>1.7461302533191108</v>
      </c>
      <c r="L15">
        <v>0.31192053552665527</v>
      </c>
      <c r="M15">
        <f t="shared" si="1"/>
        <v>-1.5740142553514092</v>
      </c>
      <c r="N15">
        <v>7.0117580824759225</v>
      </c>
      <c r="O15">
        <v>-0.94503514933351307</v>
      </c>
      <c r="P15">
        <v>-19.449077020633595</v>
      </c>
      <c r="Q15">
        <v>5.5239534610898025</v>
      </c>
      <c r="R15">
        <v>0.56879580258067075</v>
      </c>
      <c r="S15">
        <f t="shared" si="2"/>
        <v>-1.4579209647641427</v>
      </c>
      <c r="T15">
        <v>-1.2095753422828004</v>
      </c>
      <c r="U15">
        <v>-6.3629317788004354</v>
      </c>
      <c r="V15">
        <v>1.4182818162338438</v>
      </c>
      <c r="W15">
        <v>-4.9988488166582821</v>
      </c>
      <c r="X15">
        <v>-2.8979219985718774</v>
      </c>
      <c r="Y15">
        <f t="shared" si="3"/>
        <v>-2.8101992240159106</v>
      </c>
      <c r="Z15">
        <v>0.71488309038189379</v>
      </c>
      <c r="AA15">
        <v>-3.5680499003909567</v>
      </c>
      <c r="AB15">
        <v>-6.9458089134320113</v>
      </c>
      <c r="AC15">
        <v>-2.3126593981449517</v>
      </c>
      <c r="AD15">
        <v>2.0894501238156966</v>
      </c>
      <c r="AE15">
        <f t="shared" si="4"/>
        <v>-2.0044369995540658</v>
      </c>
    </row>
    <row r="16" spans="1:31" x14ac:dyDescent="0.5">
      <c r="A16">
        <v>2.6</v>
      </c>
      <c r="B16">
        <v>1.298436451052688</v>
      </c>
      <c r="C16">
        <v>5.4194214923779613</v>
      </c>
      <c r="D16">
        <v>-6.4705894672257589</v>
      </c>
      <c r="E16">
        <v>-2.0911820830988699</v>
      </c>
      <c r="F16">
        <v>-0.96937319386077325</v>
      </c>
      <c r="G16">
        <f t="shared" si="0"/>
        <v>-0.56265736015095047</v>
      </c>
      <c r="H16">
        <v>-1.3186060399703134</v>
      </c>
      <c r="I16">
        <v>2.2558561590087485</v>
      </c>
      <c r="J16">
        <v>-5.1489496686874379</v>
      </c>
      <c r="K16">
        <v>-2.0308149943207359</v>
      </c>
      <c r="L16">
        <v>-0.1842861949995877</v>
      </c>
      <c r="M16">
        <f t="shared" si="1"/>
        <v>-1.2853601477938652</v>
      </c>
      <c r="N16">
        <v>8.3382503165720028</v>
      </c>
      <c r="O16">
        <v>6.2839620667036398</v>
      </c>
      <c r="P16">
        <v>-10.501674548000654</v>
      </c>
      <c r="Q16">
        <v>-0.75863046020936431</v>
      </c>
      <c r="R16">
        <v>-4.7870461347425541</v>
      </c>
      <c r="S16">
        <f t="shared" si="2"/>
        <v>-0.28502775193538615</v>
      </c>
      <c r="T16">
        <v>1.2711479015662226</v>
      </c>
      <c r="U16">
        <v>-9.9245779617393843</v>
      </c>
      <c r="V16">
        <v>-1.0368621421619453</v>
      </c>
      <c r="W16">
        <v>-0.41180045662625919</v>
      </c>
      <c r="X16">
        <v>-2.9526080371496652</v>
      </c>
      <c r="Y16">
        <f t="shared" si="3"/>
        <v>-2.610940139222206</v>
      </c>
      <c r="Z16">
        <v>-2.4000980821628044</v>
      </c>
      <c r="AA16">
        <v>-9.5846425762772895</v>
      </c>
      <c r="AB16">
        <v>-9.427097171247862</v>
      </c>
      <c r="AC16">
        <v>-1.0715843376256606</v>
      </c>
      <c r="AD16">
        <v>-2.9093592281025296</v>
      </c>
      <c r="AE16">
        <f t="shared" si="4"/>
        <v>-5.0785562790832293</v>
      </c>
    </row>
    <row r="17" spans="1:31" x14ac:dyDescent="0.5">
      <c r="A17">
        <v>2.8</v>
      </c>
      <c r="B17">
        <v>5.6671507110165686</v>
      </c>
      <c r="C17">
        <v>2.6003111383544533</v>
      </c>
      <c r="D17">
        <v>-4.1721086751300769</v>
      </c>
      <c r="E17">
        <v>-4.8501063318431665</v>
      </c>
      <c r="F17">
        <v>-1.8730393170728323</v>
      </c>
      <c r="G17">
        <f t="shared" si="0"/>
        <v>-0.52555849493501072</v>
      </c>
      <c r="H17">
        <v>-4.6445791625546313</v>
      </c>
      <c r="I17">
        <v>2.1228589707098946</v>
      </c>
      <c r="J17">
        <v>-7.7965121073394181</v>
      </c>
      <c r="K17">
        <v>0.56548510490012738</v>
      </c>
      <c r="L17">
        <v>-6.0903295569110121</v>
      </c>
      <c r="M17">
        <f t="shared" si="1"/>
        <v>-3.168615350239008</v>
      </c>
      <c r="N17">
        <v>-0.96294723955838546</v>
      </c>
      <c r="O17">
        <v>5.1502572135349771</v>
      </c>
      <c r="P17">
        <v>-3.0308383419071179</v>
      </c>
      <c r="Q17">
        <v>2.175280335275962</v>
      </c>
      <c r="R17">
        <v>-8.3967942139718836</v>
      </c>
      <c r="S17">
        <f t="shared" si="2"/>
        <v>-1.0130084493252896</v>
      </c>
      <c r="T17">
        <v>4.072203344756689</v>
      </c>
      <c r="U17">
        <v>-8.9910904877145086</v>
      </c>
      <c r="V17">
        <v>2.0573221266341997</v>
      </c>
      <c r="W17">
        <v>1.1428940656813724</v>
      </c>
      <c r="X17">
        <v>0.19996638427045932</v>
      </c>
      <c r="Y17">
        <f t="shared" si="3"/>
        <v>-0.30374091327435765</v>
      </c>
      <c r="Z17">
        <v>-10.198166827565535</v>
      </c>
      <c r="AA17">
        <v>-8.309797905842613</v>
      </c>
      <c r="AB17">
        <v>-14.807182576573089</v>
      </c>
      <c r="AC17">
        <v>-2.061207078812497</v>
      </c>
      <c r="AD17">
        <v>0.4501486607656347</v>
      </c>
      <c r="AE17">
        <f t="shared" si="4"/>
        <v>-6.9852411456056185</v>
      </c>
    </row>
    <row r="18" spans="1:31" x14ac:dyDescent="0.5">
      <c r="A18">
        <v>3</v>
      </c>
      <c r="B18">
        <v>10.270454364256324</v>
      </c>
      <c r="C18">
        <v>0.65262396426834091</v>
      </c>
      <c r="D18">
        <v>0.95506418040998264</v>
      </c>
      <c r="E18">
        <v>-3.9508598695940034</v>
      </c>
      <c r="F18">
        <v>-4.0334670882580292</v>
      </c>
      <c r="G18">
        <f t="shared" si="0"/>
        <v>0.77876311021652267</v>
      </c>
      <c r="H18">
        <v>-0.6047167151243984</v>
      </c>
      <c r="I18">
        <v>1.472874532158998</v>
      </c>
      <c r="J18">
        <v>5.5551912728201325</v>
      </c>
      <c r="K18">
        <v>-1.0557439037690628</v>
      </c>
      <c r="L18">
        <v>-1.0981920788233948</v>
      </c>
      <c r="M18">
        <f t="shared" si="1"/>
        <v>0.85388262145245475</v>
      </c>
      <c r="N18">
        <v>-7.0606508697009511</v>
      </c>
      <c r="O18">
        <v>-0.12567284948321494</v>
      </c>
      <c r="P18">
        <v>2.2348005489196798</v>
      </c>
      <c r="Q18">
        <v>-2.655306385965678</v>
      </c>
      <c r="R18">
        <v>-8.1000613072036547</v>
      </c>
      <c r="S18">
        <f t="shared" si="2"/>
        <v>-3.141378172686764</v>
      </c>
      <c r="T18">
        <v>-1.0041485438937683</v>
      </c>
      <c r="U18">
        <v>-5.9105305850640493</v>
      </c>
      <c r="V18">
        <v>3.8282654527149234</v>
      </c>
      <c r="W18">
        <v>1.6915595539775634</v>
      </c>
      <c r="X18">
        <v>1.0611818877239674</v>
      </c>
      <c r="Y18">
        <f t="shared" si="3"/>
        <v>-6.673444690827264E-2</v>
      </c>
      <c r="Z18">
        <v>-12.731241360752218</v>
      </c>
      <c r="AA18">
        <v>-5.2286299683887725</v>
      </c>
      <c r="AB18">
        <v>-10.930963372621884</v>
      </c>
      <c r="AC18">
        <v>2.5123940719557898</v>
      </c>
      <c r="AD18">
        <v>-1.0508543990616122</v>
      </c>
      <c r="AE18">
        <f t="shared" si="4"/>
        <v>-5.4858590057737402</v>
      </c>
    </row>
    <row r="19" spans="1:31" x14ac:dyDescent="0.5">
      <c r="A19">
        <v>3.2</v>
      </c>
      <c r="B19">
        <v>15.302007277130651</v>
      </c>
      <c r="C19">
        <v>-6.9686549267376199</v>
      </c>
      <c r="D19">
        <v>5.317686963213399</v>
      </c>
      <c r="E19">
        <v>-0.74442472768533396</v>
      </c>
      <c r="F19">
        <v>1.4128868936542911</v>
      </c>
      <c r="G19">
        <f t="shared" si="0"/>
        <v>2.8639002959150774</v>
      </c>
      <c r="H19">
        <v>-2.7994395218245996E-2</v>
      </c>
      <c r="I19">
        <v>2.2843469112518586</v>
      </c>
      <c r="J19">
        <v>3.6217896198484287</v>
      </c>
      <c r="K19">
        <v>-1.4717034333610866</v>
      </c>
      <c r="L19">
        <v>-2.5995593582830798</v>
      </c>
      <c r="M19">
        <f t="shared" si="1"/>
        <v>0.361375868847575</v>
      </c>
      <c r="N19">
        <v>-8.9781096646733705</v>
      </c>
      <c r="O19">
        <v>3.0193300872604563</v>
      </c>
      <c r="P19">
        <v>-6.3797989061360596</v>
      </c>
      <c r="Q19">
        <v>-4.4084449211483347</v>
      </c>
      <c r="R19">
        <v>-4.8623286915764368</v>
      </c>
      <c r="S19">
        <f t="shared" si="2"/>
        <v>-4.3218704192547488</v>
      </c>
      <c r="T19">
        <v>-2.8556028861816922</v>
      </c>
      <c r="U19">
        <v>-3.9920211780776054</v>
      </c>
      <c r="V19">
        <v>1.1556906381873175</v>
      </c>
      <c r="W19">
        <v>-1.5617219485262712</v>
      </c>
      <c r="X19">
        <v>-4.0719076741720235</v>
      </c>
      <c r="Y19">
        <f t="shared" si="3"/>
        <v>-2.2651126097540546</v>
      </c>
      <c r="Z19">
        <v>-6.3842092612417023</v>
      </c>
      <c r="AA19">
        <v>-1.3059329281015613</v>
      </c>
      <c r="AB19">
        <v>-5.5152010859902223</v>
      </c>
      <c r="AC19">
        <v>0.20458749576915602</v>
      </c>
      <c r="AD19">
        <v>-3.7466832896319029</v>
      </c>
      <c r="AE19">
        <f t="shared" si="4"/>
        <v>-3.3494878138392465</v>
      </c>
    </row>
    <row r="20" spans="1:31" x14ac:dyDescent="0.5">
      <c r="A20">
        <v>3.4</v>
      </c>
      <c r="B20">
        <v>18.682231865235583</v>
      </c>
      <c r="C20">
        <v>-3.2655538846220065</v>
      </c>
      <c r="D20">
        <v>9.7764272616242867</v>
      </c>
      <c r="E20">
        <v>6.265730959927251</v>
      </c>
      <c r="F20">
        <v>-0.543563702624412</v>
      </c>
      <c r="G20">
        <f t="shared" si="0"/>
        <v>6.18305449990814</v>
      </c>
      <c r="H20">
        <v>5.2320996783967173</v>
      </c>
      <c r="I20">
        <v>-2.225984826922105</v>
      </c>
      <c r="J20">
        <v>6.2545188054127241</v>
      </c>
      <c r="K20">
        <v>1.5155607840842287</v>
      </c>
      <c r="L20">
        <v>6.3160789670389885</v>
      </c>
      <c r="M20">
        <f t="shared" si="1"/>
        <v>3.4184546816021113</v>
      </c>
      <c r="N20">
        <v>-4.7313551854084954</v>
      </c>
      <c r="O20">
        <v>8.5230371658845083</v>
      </c>
      <c r="P20">
        <v>-3.4375890328311178</v>
      </c>
      <c r="Q20">
        <v>-4.3904006092525156</v>
      </c>
      <c r="R20">
        <v>-2.6480668353751526</v>
      </c>
      <c r="S20">
        <f t="shared" si="2"/>
        <v>-1.3368748993965547</v>
      </c>
      <c r="T20">
        <v>-4.3462315986009736</v>
      </c>
      <c r="U20">
        <v>-4.1297121134474599</v>
      </c>
      <c r="V20">
        <v>-1.1319597138748712</v>
      </c>
      <c r="W20">
        <v>1.7102787778825972</v>
      </c>
      <c r="X20">
        <v>-3.4926755592394909</v>
      </c>
      <c r="Y20">
        <f t="shared" si="3"/>
        <v>-2.2780600414560395</v>
      </c>
      <c r="Z20">
        <v>-3.2762075847581302</v>
      </c>
      <c r="AA20">
        <v>7.9637651420590014</v>
      </c>
      <c r="AB20">
        <v>-1.1722430458544222</v>
      </c>
      <c r="AC20">
        <v>0.16075536672120525</v>
      </c>
      <c r="AD20">
        <v>-1.0366469562449068</v>
      </c>
      <c r="AE20">
        <f t="shared" si="4"/>
        <v>0.52788458438454955</v>
      </c>
    </row>
    <row r="21" spans="1:31" x14ac:dyDescent="0.5">
      <c r="A21">
        <v>3.6</v>
      </c>
      <c r="B21">
        <v>16.575324599544054</v>
      </c>
      <c r="C21">
        <v>-2.0923664366902344</v>
      </c>
      <c r="D21">
        <v>1.1336531473185658</v>
      </c>
      <c r="E21">
        <v>0.23054879767889802</v>
      </c>
      <c r="F21">
        <v>2.2451574381449673</v>
      </c>
      <c r="G21">
        <f t="shared" si="0"/>
        <v>3.6184635091992496</v>
      </c>
      <c r="H21">
        <v>3.0767744707112246</v>
      </c>
      <c r="I21">
        <v>-5.8872878921285672</v>
      </c>
      <c r="J21">
        <v>-2.1734622761212887</v>
      </c>
      <c r="K21">
        <v>-1.8136968682916188</v>
      </c>
      <c r="L21">
        <v>0.58906003527261797</v>
      </c>
      <c r="M21">
        <f t="shared" si="1"/>
        <v>-1.2417225061115267</v>
      </c>
      <c r="N21">
        <v>1.8439768692948348</v>
      </c>
      <c r="O21">
        <v>4.2965544026406128</v>
      </c>
      <c r="P21">
        <v>1.9268926211928052</v>
      </c>
      <c r="Q21">
        <v>1.2206174605878084</v>
      </c>
      <c r="R21">
        <v>5.3652855072186982</v>
      </c>
      <c r="S21">
        <f t="shared" si="2"/>
        <v>2.9306653721869522</v>
      </c>
      <c r="T21">
        <v>-4.9808817888003176</v>
      </c>
      <c r="U21">
        <v>-2.762860599467071</v>
      </c>
      <c r="V21">
        <v>3.5677897473032871</v>
      </c>
      <c r="W21">
        <v>4.5772326426037298</v>
      </c>
      <c r="X21">
        <v>-4.9217098730708013</v>
      </c>
      <c r="Y21">
        <f t="shared" si="3"/>
        <v>-0.90408597428623472</v>
      </c>
      <c r="Z21">
        <v>1.7434008675876975</v>
      </c>
      <c r="AA21">
        <v>13.651344192739003</v>
      </c>
      <c r="AB21">
        <v>-3.2594619015490451</v>
      </c>
      <c r="AC21">
        <v>-1.4638800039539306</v>
      </c>
      <c r="AD21">
        <v>1.0107873354625967</v>
      </c>
      <c r="AE21">
        <f t="shared" si="4"/>
        <v>2.3364380980572643</v>
      </c>
    </row>
    <row r="22" spans="1:31" x14ac:dyDescent="0.5">
      <c r="A22">
        <v>3.8</v>
      </c>
      <c r="B22">
        <v>18.989521070516989</v>
      </c>
      <c r="C22">
        <v>1.200869546629445</v>
      </c>
      <c r="D22">
        <v>-1.9958683391665153</v>
      </c>
      <c r="E22">
        <v>-0.88415967512892124</v>
      </c>
      <c r="F22">
        <v>-0.57681009670102634</v>
      </c>
      <c r="G22">
        <f t="shared" si="0"/>
        <v>3.3467105012299938</v>
      </c>
      <c r="H22">
        <v>-0.16424757068488996</v>
      </c>
      <c r="I22">
        <v>0.54544528355088329</v>
      </c>
      <c r="J22">
        <v>2.411291094860998</v>
      </c>
      <c r="K22">
        <v>1.8974726610609982</v>
      </c>
      <c r="L22">
        <v>2.5011757539322582E-2</v>
      </c>
      <c r="M22">
        <f t="shared" si="1"/>
        <v>0.94299464526546262</v>
      </c>
      <c r="N22">
        <v>6.1724427822167778</v>
      </c>
      <c r="O22">
        <v>1.2856126452635801</v>
      </c>
      <c r="P22">
        <v>10.197330856621042</v>
      </c>
      <c r="Q22">
        <v>2.6145758753620258</v>
      </c>
      <c r="R22">
        <v>9.8143459636046444</v>
      </c>
      <c r="S22">
        <f t="shared" si="2"/>
        <v>6.0168616246136137</v>
      </c>
      <c r="T22">
        <v>-3.9119637474264271</v>
      </c>
      <c r="U22">
        <v>-1.5752669371996519</v>
      </c>
      <c r="V22">
        <v>5.3858244938048196</v>
      </c>
      <c r="W22">
        <v>1.5284930266680588</v>
      </c>
      <c r="X22">
        <v>-4.0429773154303676</v>
      </c>
      <c r="Y22">
        <f t="shared" si="3"/>
        <v>-0.5231780959167136</v>
      </c>
      <c r="Z22">
        <v>5.4390911152222818</v>
      </c>
      <c r="AA22">
        <v>10.754760224863306</v>
      </c>
      <c r="AB22">
        <v>-7.9652494620537064</v>
      </c>
      <c r="AC22">
        <v>4.2860314422600059</v>
      </c>
      <c r="AD22">
        <v>2.2595303185925286</v>
      </c>
      <c r="AE22">
        <f t="shared" si="4"/>
        <v>2.9548327277768829</v>
      </c>
    </row>
    <row r="23" spans="1:31" x14ac:dyDescent="0.5">
      <c r="A23">
        <v>4</v>
      </c>
      <c r="B23">
        <v>7.0484196967823713</v>
      </c>
      <c r="C23">
        <v>3.2924719308198842</v>
      </c>
      <c r="D23">
        <v>-0.64298433706818747</v>
      </c>
      <c r="E23">
        <v>2.1553213295726734</v>
      </c>
      <c r="F23">
        <v>0.38726499247213292</v>
      </c>
      <c r="G23">
        <f t="shared" si="0"/>
        <v>2.4480987225157751</v>
      </c>
      <c r="H23">
        <v>-0.77421401381643873</v>
      </c>
      <c r="I23">
        <v>1.4602737485003816</v>
      </c>
      <c r="J23">
        <v>0.15258020796480187</v>
      </c>
      <c r="K23">
        <v>2.7090042268619867</v>
      </c>
      <c r="L23">
        <v>-1.0944174298870266</v>
      </c>
      <c r="M23">
        <f t="shared" si="1"/>
        <v>0.49064534792474107</v>
      </c>
      <c r="N23">
        <v>-2.0201561560344334</v>
      </c>
      <c r="O23">
        <v>-3.7446102861249666</v>
      </c>
      <c r="P23">
        <v>8.2309831718936302</v>
      </c>
      <c r="Q23">
        <v>6.2348256876014068</v>
      </c>
      <c r="R23">
        <v>19.97400777233474</v>
      </c>
      <c r="S23">
        <f t="shared" si="2"/>
        <v>5.7350100379340754</v>
      </c>
      <c r="T23">
        <v>1.2908011757273601</v>
      </c>
      <c r="U23">
        <v>1.5711393086398557</v>
      </c>
      <c r="V23">
        <v>5.5310348697256071</v>
      </c>
      <c r="W23">
        <v>-1.4859803004433128</v>
      </c>
      <c r="X23">
        <v>-3.9233995632643075</v>
      </c>
      <c r="Y23">
        <f t="shared" si="3"/>
        <v>0.59671909807704049</v>
      </c>
      <c r="Z23">
        <v>5.4282273825011771</v>
      </c>
      <c r="AA23">
        <v>9.9330108829916419</v>
      </c>
      <c r="AB23">
        <v>-9.8970467139442988</v>
      </c>
      <c r="AC23">
        <v>8.2817820309604695</v>
      </c>
      <c r="AD23">
        <v>2.0303608876680461</v>
      </c>
      <c r="AE23">
        <f t="shared" si="4"/>
        <v>3.1552668940354072</v>
      </c>
    </row>
    <row r="24" spans="1:31" x14ac:dyDescent="0.5">
      <c r="A24">
        <v>4.2</v>
      </c>
      <c r="B24">
        <v>2.794765388219552</v>
      </c>
      <c r="C24">
        <v>-2.618116883567065</v>
      </c>
      <c r="D24">
        <v>7.4277963166025571E-2</v>
      </c>
      <c r="E24">
        <v>10.84018621504857</v>
      </c>
      <c r="F24">
        <v>-0.47606869135283209</v>
      </c>
      <c r="G24">
        <f t="shared" si="0"/>
        <v>2.1230087983028501</v>
      </c>
      <c r="H24">
        <v>0.77705298074902429</v>
      </c>
      <c r="I24">
        <v>1.1365683413623318</v>
      </c>
      <c r="J24">
        <v>-9.3904101572371363</v>
      </c>
      <c r="K24">
        <v>-2.0616938304839478</v>
      </c>
      <c r="L24">
        <v>6.632423276735766</v>
      </c>
      <c r="M24">
        <f t="shared" si="1"/>
        <v>-0.58121187777479233</v>
      </c>
      <c r="N24">
        <v>0.38679096737934493</v>
      </c>
      <c r="O24">
        <v>-1.3701419497561549</v>
      </c>
      <c r="P24">
        <v>1.071676617557245</v>
      </c>
      <c r="Q24">
        <v>-1.9754180718670087</v>
      </c>
      <c r="R24">
        <v>17.695712432188891</v>
      </c>
      <c r="S24">
        <f t="shared" si="2"/>
        <v>3.1617239991004635</v>
      </c>
      <c r="T24">
        <v>2.9347523057475757</v>
      </c>
      <c r="U24">
        <v>3.6952321690268097</v>
      </c>
      <c r="V24">
        <v>2.0632372182740211</v>
      </c>
      <c r="W24">
        <v>-2.1921084344990116</v>
      </c>
      <c r="X24">
        <v>-3.9818155030671201</v>
      </c>
      <c r="Y24">
        <f t="shared" si="3"/>
        <v>0.50385955109645508</v>
      </c>
      <c r="Z24">
        <v>3.7831156312940624</v>
      </c>
      <c r="AA24">
        <v>5.1274291375526246</v>
      </c>
      <c r="AB24">
        <v>-8.6417961314684053</v>
      </c>
      <c r="AC24">
        <v>9.3050477626509558</v>
      </c>
      <c r="AD24">
        <v>-8.841950564589574</v>
      </c>
      <c r="AE24">
        <f t="shared" si="4"/>
        <v>0.14636916708793279</v>
      </c>
    </row>
    <row r="25" spans="1:31" x14ac:dyDescent="0.5">
      <c r="A25">
        <v>4.4000000000000004</v>
      </c>
      <c r="B25">
        <v>0.44950104049796002</v>
      </c>
      <c r="C25">
        <v>1.1611301506382223</v>
      </c>
      <c r="D25">
        <v>-3.9755608636421931</v>
      </c>
      <c r="E25">
        <v>5.9058557330224364</v>
      </c>
      <c r="F25">
        <v>-3.8341844310076478</v>
      </c>
      <c r="G25">
        <f t="shared" si="0"/>
        <v>-5.8651674098244476E-2</v>
      </c>
      <c r="H25">
        <v>-1.5442490470274972</v>
      </c>
      <c r="I25">
        <v>-4.0068583429317766</v>
      </c>
      <c r="J25">
        <v>-13.505063456131344</v>
      </c>
      <c r="K25">
        <v>-5.9545326378119263</v>
      </c>
      <c r="L25">
        <v>12.30330727344791</v>
      </c>
      <c r="M25">
        <f t="shared" si="1"/>
        <v>-2.5414792420909267</v>
      </c>
      <c r="N25">
        <v>-3.7448928527025249E-2</v>
      </c>
      <c r="O25">
        <v>-0.50233945638867439</v>
      </c>
      <c r="P25">
        <v>-0.31178785914699186</v>
      </c>
      <c r="Q25">
        <v>-0.71642534181786577</v>
      </c>
      <c r="R25">
        <v>18.085225587514373</v>
      </c>
      <c r="S25">
        <f t="shared" si="2"/>
        <v>3.3034448003267629</v>
      </c>
      <c r="T25">
        <v>2.7919110743837474</v>
      </c>
      <c r="U25">
        <v>4.6256529007090306</v>
      </c>
      <c r="V25">
        <v>0.39431889130922515</v>
      </c>
      <c r="W25">
        <v>-0.37692077733476648</v>
      </c>
      <c r="X25">
        <v>-3.0514724689107</v>
      </c>
      <c r="Y25">
        <f t="shared" si="3"/>
        <v>0.8766979240313072</v>
      </c>
      <c r="Z25">
        <v>-2.0576452428395395</v>
      </c>
      <c r="AA25">
        <v>1.4969500150187649</v>
      </c>
      <c r="AB25">
        <v>-10.738129456750588</v>
      </c>
      <c r="AC25">
        <v>6.3744733989108404</v>
      </c>
      <c r="AD25">
        <v>-7.8328949357874658</v>
      </c>
      <c r="AE25">
        <f t="shared" si="4"/>
        <v>-2.5514492442895977</v>
      </c>
    </row>
    <row r="26" spans="1:31" x14ac:dyDescent="0.5">
      <c r="A26">
        <v>4.5999999999999996</v>
      </c>
      <c r="B26">
        <v>1.9832073104080992</v>
      </c>
      <c r="C26">
        <v>-0.17986611893683177</v>
      </c>
      <c r="D26">
        <v>-10.413342292053509</v>
      </c>
      <c r="E26">
        <v>0.53428775863682632</v>
      </c>
      <c r="F26">
        <v>-5.311702366742888</v>
      </c>
      <c r="G26">
        <f t="shared" si="0"/>
        <v>-2.6774831417376603</v>
      </c>
      <c r="H26">
        <v>8.8892450436119592</v>
      </c>
      <c r="I26">
        <v>-7.0729446251818819</v>
      </c>
      <c r="J26">
        <v>6.2520209933258672E-2</v>
      </c>
      <c r="K26">
        <v>-4.7461794647393525</v>
      </c>
      <c r="L26">
        <v>17.049030535021242</v>
      </c>
      <c r="M26">
        <f t="shared" si="1"/>
        <v>2.8363343397290448</v>
      </c>
      <c r="N26">
        <v>9.5650189592429857</v>
      </c>
      <c r="O26">
        <v>8.3899765645126774</v>
      </c>
      <c r="P26">
        <v>2.9578552923940475</v>
      </c>
      <c r="Q26">
        <v>-1.1786261184277449</v>
      </c>
      <c r="R26">
        <v>11.152025885436984</v>
      </c>
      <c r="S26">
        <f t="shared" si="2"/>
        <v>6.1772501166317904</v>
      </c>
      <c r="T26">
        <v>2.9187113365561985</v>
      </c>
      <c r="U26">
        <v>1.8023759651397662</v>
      </c>
      <c r="V26">
        <v>9.8804625665500301E-2</v>
      </c>
      <c r="W26">
        <v>4.1849869732748228</v>
      </c>
      <c r="X26">
        <v>-0.79877088393997187</v>
      </c>
      <c r="Y26">
        <f t="shared" si="3"/>
        <v>1.6412216033392635</v>
      </c>
      <c r="Z26">
        <v>-4.9488595900318817</v>
      </c>
      <c r="AA26">
        <v>-0.67853959511368256</v>
      </c>
      <c r="AB26">
        <v>-7.9768048134103378</v>
      </c>
      <c r="AC26">
        <v>4.85460527036809</v>
      </c>
      <c r="AD26">
        <v>-13.003904027593244</v>
      </c>
      <c r="AE26">
        <f t="shared" si="4"/>
        <v>-4.3507005511562111</v>
      </c>
    </row>
    <row r="27" spans="1:31" x14ac:dyDescent="0.5">
      <c r="A27">
        <v>4.8</v>
      </c>
      <c r="B27">
        <v>4.003515219232515</v>
      </c>
      <c r="C27">
        <v>-2.5579538876262204</v>
      </c>
      <c r="D27">
        <v>-4.8805261649706333</v>
      </c>
      <c r="E27">
        <v>-1.4082144743029932</v>
      </c>
      <c r="F27">
        <v>-7.9612970578345852</v>
      </c>
      <c r="G27">
        <f t="shared" si="0"/>
        <v>-2.5608952731003831</v>
      </c>
      <c r="H27">
        <v>5.6955242878309464</v>
      </c>
      <c r="I27">
        <v>-1.5496157519106</v>
      </c>
      <c r="J27">
        <v>4.6819299654988038</v>
      </c>
      <c r="K27">
        <v>-1.7390797198407146</v>
      </c>
      <c r="L27">
        <v>18.095584538569781</v>
      </c>
      <c r="M27">
        <f t="shared" si="1"/>
        <v>5.0368686640296438</v>
      </c>
      <c r="N27">
        <v>9.1172795503254971</v>
      </c>
      <c r="O27">
        <v>4.4958096350915735</v>
      </c>
      <c r="P27">
        <v>4.9613858156255022</v>
      </c>
      <c r="Q27">
        <v>1.6600143348947898</v>
      </c>
      <c r="R27">
        <v>9.9320982770454211</v>
      </c>
      <c r="S27">
        <f t="shared" si="2"/>
        <v>6.0333175225965565</v>
      </c>
      <c r="T27">
        <v>2.573045123951073</v>
      </c>
      <c r="U27">
        <v>-1.8707065292212834</v>
      </c>
      <c r="V27">
        <v>-0.81308192821907777</v>
      </c>
      <c r="W27">
        <v>2.1127238224225993</v>
      </c>
      <c r="X27">
        <v>-0.33620618185034518</v>
      </c>
      <c r="Y27">
        <f t="shared" si="3"/>
        <v>0.33315486141659323</v>
      </c>
      <c r="Z27">
        <v>-6.7711432871016424</v>
      </c>
      <c r="AA27">
        <v>-0.5391204504927144</v>
      </c>
      <c r="AB27">
        <v>-1.8762155862537289</v>
      </c>
      <c r="AC27">
        <v>4.1122489597257701</v>
      </c>
      <c r="AD27">
        <v>-15.910894195861932</v>
      </c>
      <c r="AE27">
        <f t="shared" si="4"/>
        <v>-4.1970249119968503</v>
      </c>
    </row>
    <row r="28" spans="1:31" x14ac:dyDescent="0.5">
      <c r="A28">
        <v>5</v>
      </c>
      <c r="B28">
        <v>6.8681885225160055</v>
      </c>
      <c r="C28">
        <v>-0.4462229808504467</v>
      </c>
      <c r="D28">
        <v>2.7779822312297289</v>
      </c>
      <c r="E28">
        <v>3.6709039564342754</v>
      </c>
      <c r="F28">
        <v>-3.6658213463269438</v>
      </c>
      <c r="G28">
        <f t="shared" si="0"/>
        <v>1.8410060766005238</v>
      </c>
      <c r="H28">
        <v>19.168892264230745</v>
      </c>
      <c r="I28">
        <v>2.3636970012954572</v>
      </c>
      <c r="J28">
        <v>10.580368899446439</v>
      </c>
      <c r="K28">
        <v>-2.7122182646191164</v>
      </c>
      <c r="L28">
        <v>11.636884890497937</v>
      </c>
      <c r="M28">
        <f t="shared" si="1"/>
        <v>8.2075249581702927</v>
      </c>
      <c r="N28">
        <v>13.859958834921486</v>
      </c>
      <c r="O28">
        <v>4.920106736114386</v>
      </c>
      <c r="P28">
        <v>6.99438413542617</v>
      </c>
      <c r="Q28">
        <v>-6.2863063949298592</v>
      </c>
      <c r="R28">
        <v>10.775228226101591</v>
      </c>
      <c r="S28">
        <f t="shared" si="2"/>
        <v>6.0526743075267548</v>
      </c>
      <c r="T28">
        <v>0.46087316395496708</v>
      </c>
      <c r="U28">
        <v>-0.46651610426117585</v>
      </c>
      <c r="V28">
        <v>8.3184861061284376</v>
      </c>
      <c r="W28">
        <v>-3.4199431153314355</v>
      </c>
      <c r="X28">
        <v>0.18052243144369309</v>
      </c>
      <c r="Y28">
        <f t="shared" si="3"/>
        <v>1.0146844963868975</v>
      </c>
      <c r="Z28">
        <v>2.3694019190608291</v>
      </c>
      <c r="AA28">
        <v>10.063045826757193</v>
      </c>
      <c r="AB28">
        <v>10.870755310327688</v>
      </c>
      <c r="AC28">
        <v>10.681831699818787</v>
      </c>
      <c r="AD28">
        <v>-9.1118573971751982</v>
      </c>
      <c r="AE28">
        <f t="shared" si="4"/>
        <v>4.9746354717578596</v>
      </c>
    </row>
    <row r="29" spans="1:31" x14ac:dyDescent="0.5">
      <c r="A29">
        <v>5.2</v>
      </c>
      <c r="B29">
        <v>16.35452209310521</v>
      </c>
      <c r="C29">
        <v>2.8794553360040025</v>
      </c>
      <c r="D29">
        <v>14.243159058109585</v>
      </c>
      <c r="E29">
        <v>15.283779786492822</v>
      </c>
      <c r="F29">
        <v>8.2188289689422049</v>
      </c>
      <c r="G29">
        <f t="shared" si="0"/>
        <v>11.395949048530765</v>
      </c>
      <c r="H29">
        <v>8.2906945194438304</v>
      </c>
      <c r="I29">
        <v>1.0074196191302081</v>
      </c>
      <c r="J29">
        <v>9.478631603308072</v>
      </c>
      <c r="K29">
        <v>-1.3104263039031308</v>
      </c>
      <c r="L29">
        <v>11.943418837067638</v>
      </c>
      <c r="M29">
        <f t="shared" si="1"/>
        <v>5.8819476550093226</v>
      </c>
      <c r="N29">
        <v>23.116615811178487</v>
      </c>
      <c r="O29">
        <v>9.0711666336031271</v>
      </c>
      <c r="P29">
        <v>13.429531987900694</v>
      </c>
      <c r="Q29">
        <v>-4.961606997050005</v>
      </c>
      <c r="R29">
        <v>19.511748338800828</v>
      </c>
      <c r="S29">
        <f t="shared" si="2"/>
        <v>12.033491154886628</v>
      </c>
      <c r="T29">
        <v>6.7210585746107494</v>
      </c>
      <c r="U29">
        <v>6.2262849301826835</v>
      </c>
      <c r="V29">
        <v>11.552794712805166</v>
      </c>
      <c r="W29">
        <v>-5.3282191281900815</v>
      </c>
      <c r="X29">
        <v>0.21979525483990484</v>
      </c>
      <c r="Y29">
        <f t="shared" si="3"/>
        <v>3.8783428688496846</v>
      </c>
      <c r="Z29">
        <v>20.711988400385053</v>
      </c>
      <c r="AA29">
        <v>20.164609491369827</v>
      </c>
      <c r="AB29">
        <v>16.805412458477612</v>
      </c>
      <c r="AC29">
        <v>19.618204168587685</v>
      </c>
      <c r="AD29">
        <v>5.6013874082634381</v>
      </c>
      <c r="AE29">
        <f t="shared" si="4"/>
        <v>16.580320385416723</v>
      </c>
    </row>
    <row r="30" spans="1:31" x14ac:dyDescent="0.5">
      <c r="A30">
        <v>5.4</v>
      </c>
      <c r="B30">
        <v>18.946400489455783</v>
      </c>
      <c r="C30">
        <v>14.154505858795009</v>
      </c>
      <c r="D30">
        <v>19.870564595800339</v>
      </c>
      <c r="E30">
        <v>12.131485491379637</v>
      </c>
      <c r="F30">
        <v>18.747905716210393</v>
      </c>
      <c r="G30">
        <f t="shared" si="0"/>
        <v>16.770172430328234</v>
      </c>
      <c r="H30">
        <v>17.33332623979528</v>
      </c>
      <c r="I30">
        <v>10.168549114327437</v>
      </c>
      <c r="J30">
        <v>14.195180472908447</v>
      </c>
      <c r="K30">
        <v>-3.972566628272892</v>
      </c>
      <c r="L30">
        <v>14.216667243016632</v>
      </c>
      <c r="M30">
        <f t="shared" si="1"/>
        <v>10.38823128835498</v>
      </c>
      <c r="N30">
        <v>37.876091242891498</v>
      </c>
      <c r="O30">
        <v>27.503861418437449</v>
      </c>
      <c r="P30">
        <v>25.587300015940649</v>
      </c>
      <c r="Q30">
        <v>3.9746370188719391</v>
      </c>
      <c r="R30">
        <v>20.601208137761535</v>
      </c>
      <c r="S30">
        <f t="shared" si="2"/>
        <v>23.108619566780611</v>
      </c>
      <c r="T30">
        <v>9.5170901377816506</v>
      </c>
      <c r="U30">
        <v>11.559245707379695</v>
      </c>
      <c r="V30">
        <v>14.574535488491904</v>
      </c>
      <c r="W30">
        <v>-4.0116563928138271</v>
      </c>
      <c r="X30">
        <v>0.25356356552181952</v>
      </c>
      <c r="Y30">
        <f t="shared" si="3"/>
        <v>6.3785557012722487</v>
      </c>
      <c r="Z30">
        <v>35.715510867297219</v>
      </c>
      <c r="AA30">
        <v>33.19925862738387</v>
      </c>
      <c r="AB30">
        <v>22.423122066539459</v>
      </c>
      <c r="AC30">
        <v>30.244498891973752</v>
      </c>
      <c r="AD30">
        <v>19.817193490315159</v>
      </c>
      <c r="AE30">
        <f t="shared" si="4"/>
        <v>28.27991678870189</v>
      </c>
    </row>
    <row r="31" spans="1:31" x14ac:dyDescent="0.5">
      <c r="A31">
        <v>5.6</v>
      </c>
      <c r="B31">
        <v>20.429983904345825</v>
      </c>
      <c r="C31">
        <v>14.984080554531683</v>
      </c>
      <c r="D31">
        <v>27.836750723033422</v>
      </c>
      <c r="E31">
        <v>21.907768319639121</v>
      </c>
      <c r="F31">
        <v>23.479939938829578</v>
      </c>
      <c r="G31">
        <f t="shared" si="0"/>
        <v>21.727704688075924</v>
      </c>
      <c r="H31">
        <v>17.408413556815248</v>
      </c>
      <c r="I31">
        <v>12.260333733231541</v>
      </c>
      <c r="J31">
        <v>12.316062341559178</v>
      </c>
      <c r="K31">
        <v>-0.54491413272187028</v>
      </c>
      <c r="L31">
        <v>33.420612668881624</v>
      </c>
      <c r="M31">
        <f t="shared" si="1"/>
        <v>14.972101633553143</v>
      </c>
      <c r="N31">
        <v>45.810745870533054</v>
      </c>
      <c r="O31">
        <v>38.056349232023017</v>
      </c>
      <c r="P31">
        <v>23.230071163905375</v>
      </c>
      <c r="Q31">
        <v>24.377535060666066</v>
      </c>
      <c r="R31">
        <v>15.575781043251395</v>
      </c>
      <c r="S31">
        <f t="shared" si="2"/>
        <v>29.410096474075782</v>
      </c>
      <c r="T31">
        <v>13.610032002140924</v>
      </c>
      <c r="U31">
        <v>13.632618882884291</v>
      </c>
      <c r="V31">
        <v>16.44694086361514</v>
      </c>
      <c r="W31">
        <v>2.4533648950482818</v>
      </c>
      <c r="X31">
        <v>3.2030154031775013</v>
      </c>
      <c r="Y31">
        <f t="shared" si="3"/>
        <v>9.8691944093732271</v>
      </c>
      <c r="Z31">
        <v>46.960809589622237</v>
      </c>
      <c r="AA31">
        <v>43.915346730234582</v>
      </c>
      <c r="AB31">
        <v>28.268523169703105</v>
      </c>
      <c r="AC31">
        <v>36.797468420427094</v>
      </c>
      <c r="AD31">
        <v>27.749984757789306</v>
      </c>
      <c r="AE31">
        <f t="shared" si="4"/>
        <v>36.738426533555263</v>
      </c>
    </row>
    <row r="32" spans="1:31" x14ac:dyDescent="0.5">
      <c r="A32">
        <v>5.8</v>
      </c>
      <c r="B32">
        <v>24.031552624007599</v>
      </c>
      <c r="C32">
        <v>19.602814024133078</v>
      </c>
      <c r="D32">
        <v>30.268264754445944</v>
      </c>
      <c r="E32">
        <v>30.428513572692157</v>
      </c>
      <c r="F32">
        <v>17.525674474926944</v>
      </c>
      <c r="G32">
        <f t="shared" si="0"/>
        <v>24.371363890041145</v>
      </c>
      <c r="H32">
        <v>33.038219983028704</v>
      </c>
      <c r="I32">
        <v>20.287368093443177</v>
      </c>
      <c r="J32">
        <v>17.456933357096684</v>
      </c>
      <c r="K32">
        <v>-5.3616613775473558</v>
      </c>
      <c r="L32">
        <v>38.681074085798116</v>
      </c>
      <c r="M32">
        <f t="shared" si="1"/>
        <v>20.820386828363866</v>
      </c>
      <c r="N32">
        <v>46.816809554413943</v>
      </c>
      <c r="O32">
        <v>54.755634474993251</v>
      </c>
      <c r="P32">
        <v>26.446282924365306</v>
      </c>
      <c r="Q32">
        <v>36.667856044605763</v>
      </c>
      <c r="R32">
        <v>20.373235371723155</v>
      </c>
      <c r="S32">
        <f t="shared" si="2"/>
        <v>37.011963674020286</v>
      </c>
      <c r="T32">
        <v>18.998561209816835</v>
      </c>
      <c r="U32">
        <v>17.138112853934281</v>
      </c>
      <c r="V32">
        <v>22.961303020266623</v>
      </c>
      <c r="W32">
        <v>7.1764038745950165</v>
      </c>
      <c r="X32">
        <v>12.327632238878985</v>
      </c>
      <c r="Y32">
        <f t="shared" si="3"/>
        <v>15.720402639498349</v>
      </c>
      <c r="Z32">
        <v>47.940854476735709</v>
      </c>
      <c r="AA32">
        <v>53.740576829094557</v>
      </c>
      <c r="AB32">
        <v>36.410103462955796</v>
      </c>
      <c r="AC32">
        <v>45.263981788936512</v>
      </c>
      <c r="AD32">
        <v>31.730250005240343</v>
      </c>
      <c r="AE32">
        <f t="shared" si="4"/>
        <v>43.017153312592583</v>
      </c>
    </row>
    <row r="33" spans="1:31" x14ac:dyDescent="0.5">
      <c r="A33">
        <v>6</v>
      </c>
      <c r="B33">
        <v>29.448164887440189</v>
      </c>
      <c r="C33">
        <v>18.688507494936164</v>
      </c>
      <c r="D33">
        <v>39.057619957686796</v>
      </c>
      <c r="E33">
        <v>36.448019587475201</v>
      </c>
      <c r="F33">
        <v>17.034456601240276</v>
      </c>
      <c r="G33">
        <f t="shared" si="0"/>
        <v>28.135353705755726</v>
      </c>
      <c r="H33">
        <v>32.913449082140509</v>
      </c>
      <c r="I33">
        <v>26.471634271365069</v>
      </c>
      <c r="J33">
        <v>14.462877298638839</v>
      </c>
      <c r="K33">
        <v>4.3650968666955725</v>
      </c>
      <c r="L33">
        <v>30.56157545706769</v>
      </c>
      <c r="M33">
        <f t="shared" si="1"/>
        <v>21.754926595181537</v>
      </c>
      <c r="N33">
        <v>30.401757057441298</v>
      </c>
      <c r="O33">
        <v>47.062272217235623</v>
      </c>
      <c r="P33">
        <v>25.910595155366792</v>
      </c>
      <c r="Q33">
        <v>40.2535966827853</v>
      </c>
      <c r="R33">
        <v>26.978531176057682</v>
      </c>
      <c r="S33">
        <f t="shared" si="2"/>
        <v>34.121350457777339</v>
      </c>
      <c r="T33">
        <v>20.1280102436418</v>
      </c>
      <c r="U33">
        <v>15.448250465912162</v>
      </c>
      <c r="V33">
        <v>22.660810989134863</v>
      </c>
      <c r="W33">
        <v>14.893586728624213</v>
      </c>
      <c r="X33">
        <v>15.276492735365334</v>
      </c>
      <c r="Y33">
        <f t="shared" si="3"/>
        <v>17.681430232535675</v>
      </c>
      <c r="Z33">
        <v>46.373955216948531</v>
      </c>
      <c r="AA33">
        <v>60.30648494617558</v>
      </c>
      <c r="AB33">
        <v>44.060043989073279</v>
      </c>
      <c r="AC33">
        <v>49.00551092369075</v>
      </c>
      <c r="AD33">
        <v>35.090463185512448</v>
      </c>
      <c r="AE33">
        <f t="shared" si="4"/>
        <v>46.96729165228011</v>
      </c>
    </row>
    <row r="34" spans="1:31" x14ac:dyDescent="0.5">
      <c r="A34">
        <v>6.2</v>
      </c>
      <c r="B34">
        <v>30.761078616813656</v>
      </c>
      <c r="C34">
        <v>24.629268439229946</v>
      </c>
      <c r="D34">
        <v>34.256864340095511</v>
      </c>
      <c r="E34">
        <v>42.564873690133815</v>
      </c>
      <c r="F34">
        <v>25.728752985437652</v>
      </c>
      <c r="G34">
        <f t="shared" si="0"/>
        <v>31.588167614342115</v>
      </c>
      <c r="H34">
        <v>36.51547233653163</v>
      </c>
      <c r="I34">
        <v>26.960968693556495</v>
      </c>
      <c r="J34">
        <v>25.051705242213291</v>
      </c>
      <c r="K34">
        <v>2.2916195611405348</v>
      </c>
      <c r="L34">
        <v>13.178778439545766</v>
      </c>
      <c r="M34">
        <f t="shared" si="1"/>
        <v>20.799708854597544</v>
      </c>
      <c r="N34">
        <v>32.655722440891942</v>
      </c>
      <c r="O34">
        <v>46.551411332361823</v>
      </c>
      <c r="P34">
        <v>27.4561271541804</v>
      </c>
      <c r="Q34">
        <v>42.493940408462656</v>
      </c>
      <c r="R34">
        <v>39.074553535063778</v>
      </c>
      <c r="S34">
        <f t="shared" si="2"/>
        <v>37.646350974192117</v>
      </c>
      <c r="T34">
        <v>23.770760043917164</v>
      </c>
      <c r="U34">
        <v>20.868921250071708</v>
      </c>
      <c r="V34">
        <v>27.186444074874874</v>
      </c>
      <c r="W34">
        <v>18.182388600017422</v>
      </c>
      <c r="X34">
        <v>17.031184258968459</v>
      </c>
      <c r="Y34">
        <f t="shared" si="3"/>
        <v>21.407939645569922</v>
      </c>
      <c r="Z34">
        <v>50.042970797839565</v>
      </c>
      <c r="AA34">
        <v>67.02167628566319</v>
      </c>
      <c r="AB34">
        <v>52.575284550527158</v>
      </c>
      <c r="AC34">
        <v>58.428261537821491</v>
      </c>
      <c r="AD34">
        <v>34.841288951562547</v>
      </c>
      <c r="AE34">
        <f t="shared" si="4"/>
        <v>52.581896424682796</v>
      </c>
    </row>
    <row r="35" spans="1:31" x14ac:dyDescent="0.5">
      <c r="A35">
        <v>6.4</v>
      </c>
      <c r="B35">
        <v>28.884549789647245</v>
      </c>
      <c r="C35">
        <v>29.356890222554487</v>
      </c>
      <c r="D35">
        <v>39.850198047029814</v>
      </c>
      <c r="E35">
        <v>45.351831010652248</v>
      </c>
      <c r="F35">
        <v>32.21602089546375</v>
      </c>
      <c r="G35">
        <f t="shared" si="0"/>
        <v>35.131897993069508</v>
      </c>
      <c r="H35">
        <v>35.907864250962284</v>
      </c>
      <c r="I35">
        <v>32.17227189176679</v>
      </c>
      <c r="J35">
        <v>23.70166973018841</v>
      </c>
      <c r="K35">
        <v>9.0461895730310786</v>
      </c>
      <c r="L35">
        <v>7.6222172271891768</v>
      </c>
      <c r="M35">
        <f t="shared" si="1"/>
        <v>21.690042534627551</v>
      </c>
      <c r="N35">
        <v>40.503882464775636</v>
      </c>
      <c r="O35">
        <v>50.27909782922611</v>
      </c>
      <c r="P35">
        <v>37.925657318065127</v>
      </c>
      <c r="Q35">
        <v>46.273784798074026</v>
      </c>
      <c r="R35">
        <v>48.09454638710374</v>
      </c>
      <c r="S35">
        <f t="shared" si="2"/>
        <v>44.615393759448928</v>
      </c>
      <c r="T35">
        <v>22.326434437021785</v>
      </c>
      <c r="U35">
        <v>25.44498212998905</v>
      </c>
      <c r="V35">
        <v>28.090595483077436</v>
      </c>
      <c r="W35">
        <v>17.754632221491537</v>
      </c>
      <c r="X35">
        <v>15.51666208741249</v>
      </c>
      <c r="Y35">
        <f t="shared" si="3"/>
        <v>21.826661271798457</v>
      </c>
      <c r="Z35">
        <v>55.309380700201103</v>
      </c>
      <c r="AA35">
        <v>73.861199375244937</v>
      </c>
      <c r="AB35">
        <v>57.808198830355856</v>
      </c>
      <c r="AC35">
        <v>77.201983392002106</v>
      </c>
      <c r="AD35">
        <v>42.660096147758679</v>
      </c>
      <c r="AE35">
        <f t="shared" si="4"/>
        <v>61.368171689112536</v>
      </c>
    </row>
    <row r="36" spans="1:31" x14ac:dyDescent="0.5">
      <c r="A36">
        <v>6.6</v>
      </c>
      <c r="B36">
        <v>35.166339573239846</v>
      </c>
      <c r="C36">
        <v>34.198578255730247</v>
      </c>
      <c r="D36">
        <v>41.03803248248601</v>
      </c>
      <c r="E36">
        <v>46.298526721905681</v>
      </c>
      <c r="F36">
        <v>42.37202626145212</v>
      </c>
      <c r="G36">
        <f t="shared" si="0"/>
        <v>39.814700658962785</v>
      </c>
      <c r="H36">
        <v>42.160860162424285</v>
      </c>
      <c r="I36">
        <v>42.617169731518452</v>
      </c>
      <c r="J36">
        <v>29.395790162504088</v>
      </c>
      <c r="K36">
        <v>3.1307800143112132</v>
      </c>
      <c r="L36">
        <v>16.1549720824943</v>
      </c>
      <c r="M36">
        <f t="shared" si="1"/>
        <v>26.691914430650467</v>
      </c>
      <c r="N36">
        <v>49.205637144760225</v>
      </c>
      <c r="O36">
        <v>57.502532381155419</v>
      </c>
      <c r="P36">
        <v>43.917773905424767</v>
      </c>
      <c r="Q36">
        <v>51.05033894348162</v>
      </c>
      <c r="R36">
        <v>60.773386671509918</v>
      </c>
      <c r="S36">
        <f t="shared" si="2"/>
        <v>52.48993380926639</v>
      </c>
      <c r="T36">
        <v>26.413177298782099</v>
      </c>
      <c r="U36">
        <v>35.228742775915045</v>
      </c>
      <c r="V36">
        <v>35.300581488283086</v>
      </c>
      <c r="W36">
        <v>20.01526063404037</v>
      </c>
      <c r="X36">
        <v>18.130327057865166</v>
      </c>
      <c r="Y36">
        <f t="shared" si="3"/>
        <v>27.017617850977153</v>
      </c>
      <c r="Z36">
        <v>56.635852041706094</v>
      </c>
      <c r="AA36">
        <v>76.832286630596826</v>
      </c>
      <c r="AB36">
        <v>55.414453531367528</v>
      </c>
      <c r="AC36">
        <v>88.754036259756205</v>
      </c>
      <c r="AD36">
        <v>55.678066634369848</v>
      </c>
      <c r="AE36">
        <f t="shared" si="4"/>
        <v>66.662939019559303</v>
      </c>
    </row>
    <row r="37" spans="1:31" x14ac:dyDescent="0.5">
      <c r="A37">
        <v>6.8</v>
      </c>
      <c r="B37">
        <v>45.843453297760355</v>
      </c>
      <c r="C37">
        <v>44.759098146515512</v>
      </c>
      <c r="D37">
        <v>44.961572058961167</v>
      </c>
      <c r="E37">
        <v>52.074063118535882</v>
      </c>
      <c r="F37">
        <v>49.498505692407761</v>
      </c>
      <c r="G37">
        <f t="shared" si="0"/>
        <v>47.427338462836133</v>
      </c>
      <c r="H37">
        <v>46.719932487251576</v>
      </c>
      <c r="I37">
        <v>56.292118990554066</v>
      </c>
      <c r="J37">
        <v>34.255431211744771</v>
      </c>
      <c r="K37">
        <v>27.033522287453213</v>
      </c>
      <c r="L37">
        <v>39.927080645547427</v>
      </c>
      <c r="M37">
        <f t="shared" si="1"/>
        <v>40.845617124510213</v>
      </c>
      <c r="N37">
        <v>58.628521218021739</v>
      </c>
      <c r="O37">
        <v>64.803799409689177</v>
      </c>
      <c r="P37">
        <v>54.43743527763823</v>
      </c>
      <c r="Q37">
        <v>51.723821765577306</v>
      </c>
      <c r="R37">
        <v>58.442426767512394</v>
      </c>
      <c r="S37">
        <f t="shared" si="2"/>
        <v>57.607200887687767</v>
      </c>
      <c r="T37">
        <v>30.868576021065181</v>
      </c>
      <c r="U37">
        <v>40.922971848884444</v>
      </c>
      <c r="V37">
        <v>37.404462492296396</v>
      </c>
      <c r="W37">
        <v>27.583911017937545</v>
      </c>
      <c r="X37">
        <v>20.835817904214657</v>
      </c>
      <c r="Y37">
        <f t="shared" si="3"/>
        <v>31.523147856879643</v>
      </c>
      <c r="Z37">
        <v>61.337954338912077</v>
      </c>
      <c r="AA37">
        <v>83.6707456915085</v>
      </c>
      <c r="AB37">
        <v>57.985359603917452</v>
      </c>
      <c r="AC37">
        <v>105.15768745285689</v>
      </c>
      <c r="AD37">
        <v>64.285898970690582</v>
      </c>
      <c r="AE37">
        <f t="shared" si="4"/>
        <v>74.487529211577112</v>
      </c>
    </row>
    <row r="38" spans="1:31" x14ac:dyDescent="0.5">
      <c r="A38">
        <v>7</v>
      </c>
      <c r="B38">
        <v>50.960893511013325</v>
      </c>
      <c r="C38">
        <v>51.189914275909324</v>
      </c>
      <c r="D38">
        <v>45.99550552255414</v>
      </c>
      <c r="E38">
        <v>56.849542897287073</v>
      </c>
      <c r="F38">
        <v>51.756771902742031</v>
      </c>
      <c r="G38">
        <f t="shared" si="0"/>
        <v>51.350525621901184</v>
      </c>
      <c r="H38">
        <v>49.263551096084626</v>
      </c>
      <c r="I38">
        <v>74.201910467136088</v>
      </c>
      <c r="J38">
        <v>44.542732803268699</v>
      </c>
      <c r="K38">
        <v>33.2791431360709</v>
      </c>
      <c r="L38">
        <v>47.180903840884838</v>
      </c>
      <c r="M38">
        <f t="shared" si="1"/>
        <v>49.693648268689032</v>
      </c>
      <c r="N38">
        <v>54.349108862963774</v>
      </c>
      <c r="O38">
        <v>60.643854254887515</v>
      </c>
      <c r="P38">
        <v>53.350109343521837</v>
      </c>
      <c r="Q38">
        <v>51.263637734837182</v>
      </c>
      <c r="R38">
        <v>58.286800789003834</v>
      </c>
      <c r="S38">
        <f t="shared" si="2"/>
        <v>55.57870219704283</v>
      </c>
      <c r="T38">
        <v>37.249613423310144</v>
      </c>
      <c r="U38">
        <v>43.713467988325377</v>
      </c>
      <c r="V38">
        <v>41.512880863821771</v>
      </c>
      <c r="W38">
        <v>35.255201933349639</v>
      </c>
      <c r="X38">
        <v>27.944448536980786</v>
      </c>
      <c r="Y38">
        <f t="shared" si="3"/>
        <v>37.135122549157543</v>
      </c>
      <c r="Z38">
        <v>71.649296575966389</v>
      </c>
      <c r="AA38">
        <v>93.486622978358838</v>
      </c>
      <c r="AB38">
        <v>68.818927112227257</v>
      </c>
      <c r="AC38">
        <v>87.700381869249384</v>
      </c>
      <c r="AD38">
        <v>63.61843378597468</v>
      </c>
      <c r="AE38">
        <f t="shared" si="4"/>
        <v>77.054732464355311</v>
      </c>
    </row>
    <row r="39" spans="1:31" x14ac:dyDescent="0.5">
      <c r="A39">
        <v>7.2</v>
      </c>
      <c r="B39">
        <v>43.984393686066561</v>
      </c>
      <c r="C39">
        <v>47.682841085168313</v>
      </c>
      <c r="D39">
        <v>48.167480019088309</v>
      </c>
      <c r="E39">
        <v>61.11639336022489</v>
      </c>
      <c r="F39">
        <v>50.041712355754399</v>
      </c>
      <c r="G39">
        <f t="shared" si="0"/>
        <v>50.198564101260487</v>
      </c>
      <c r="H39">
        <v>46.445259610192345</v>
      </c>
      <c r="I39">
        <v>60.837784528461484</v>
      </c>
      <c r="J39">
        <v>45.452612062384119</v>
      </c>
      <c r="K39">
        <v>34.064071939116161</v>
      </c>
      <c r="L39">
        <v>48.571312668083593</v>
      </c>
      <c r="M39">
        <f t="shared" si="1"/>
        <v>47.07420816164754</v>
      </c>
      <c r="N39">
        <v>53.903384446054531</v>
      </c>
      <c r="O39">
        <v>49.134917550970137</v>
      </c>
      <c r="P39">
        <v>51.136969958690713</v>
      </c>
      <c r="Q39">
        <v>51.336471706121394</v>
      </c>
      <c r="R39">
        <v>53.859079955428534</v>
      </c>
      <c r="S39">
        <f t="shared" si="2"/>
        <v>51.874164723453056</v>
      </c>
      <c r="T39">
        <v>45.8071853159908</v>
      </c>
      <c r="U39">
        <v>44.45088050616117</v>
      </c>
      <c r="V39">
        <v>44.028163967146625</v>
      </c>
      <c r="W39">
        <v>33.952869604820307</v>
      </c>
      <c r="X39">
        <v>29.140931636172976</v>
      </c>
      <c r="Y39">
        <f t="shared" si="3"/>
        <v>39.476006206058379</v>
      </c>
      <c r="Z39">
        <v>77.140535736307314</v>
      </c>
      <c r="AA39">
        <v>101.4412481141422</v>
      </c>
      <c r="AB39">
        <v>76.5906457196308</v>
      </c>
      <c r="AC39">
        <v>75.185489457976345</v>
      </c>
      <c r="AD39">
        <v>62.077933077491188</v>
      </c>
      <c r="AE39">
        <f t="shared" si="4"/>
        <v>78.487170421109568</v>
      </c>
    </row>
    <row r="40" spans="1:31" x14ac:dyDescent="0.5">
      <c r="A40">
        <v>7.4</v>
      </c>
      <c r="B40">
        <v>49.119353666469841</v>
      </c>
      <c r="C40">
        <v>44.7351366512951</v>
      </c>
      <c r="D40">
        <v>58.459086649619671</v>
      </c>
      <c r="E40">
        <v>56.461508219413922</v>
      </c>
      <c r="F40">
        <v>51.021844390959167</v>
      </c>
      <c r="G40">
        <f t="shared" si="0"/>
        <v>51.95938591555155</v>
      </c>
      <c r="H40">
        <v>45.819509801052853</v>
      </c>
      <c r="I40">
        <v>51.713767759337536</v>
      </c>
      <c r="J40">
        <v>40.177779580718692</v>
      </c>
      <c r="K40">
        <v>25.23279661851041</v>
      </c>
      <c r="L40">
        <v>50.299936956180552</v>
      </c>
      <c r="M40">
        <f t="shared" si="1"/>
        <v>42.648758143160009</v>
      </c>
      <c r="N40">
        <v>53.812076466803106</v>
      </c>
      <c r="O40">
        <v>46.108902328231672</v>
      </c>
      <c r="P40">
        <v>41.434724976975687</v>
      </c>
      <c r="Q40">
        <v>58.707220881709041</v>
      </c>
      <c r="R40">
        <v>55.18868237061276</v>
      </c>
      <c r="S40">
        <f t="shared" si="2"/>
        <v>51.050321404866459</v>
      </c>
      <c r="T40">
        <v>52.497236278007961</v>
      </c>
      <c r="U40">
        <v>48.49270579827656</v>
      </c>
      <c r="V40">
        <v>48.341468614273452</v>
      </c>
      <c r="W40">
        <v>37.374252854292102</v>
      </c>
      <c r="X40">
        <v>28.937074327805107</v>
      </c>
      <c r="Y40">
        <f t="shared" si="3"/>
        <v>43.128547574531034</v>
      </c>
      <c r="Z40">
        <v>73.213259116624258</v>
      </c>
      <c r="AA40">
        <v>112.64658723976387</v>
      </c>
      <c r="AB40">
        <v>78.096086683436482</v>
      </c>
      <c r="AC40">
        <v>68.96156015544608</v>
      </c>
      <c r="AD40">
        <v>67.935783316094302</v>
      </c>
      <c r="AE40">
        <f t="shared" si="4"/>
        <v>80.170655302272991</v>
      </c>
    </row>
    <row r="41" spans="1:31" x14ac:dyDescent="0.5">
      <c r="A41">
        <v>7.6</v>
      </c>
      <c r="B41">
        <v>43.438876088883134</v>
      </c>
      <c r="C41">
        <v>43.568873338871875</v>
      </c>
      <c r="D41">
        <v>66.75157663461016</v>
      </c>
      <c r="E41">
        <v>52.113710077173629</v>
      </c>
      <c r="F41">
        <v>54.567387408414803</v>
      </c>
      <c r="G41">
        <f t="shared" si="0"/>
        <v>52.088084709590724</v>
      </c>
      <c r="H41">
        <v>43.374034724642151</v>
      </c>
      <c r="I41">
        <v>46.463620790096009</v>
      </c>
      <c r="J41">
        <v>33.160849522117203</v>
      </c>
      <c r="K41">
        <v>25.499076953360873</v>
      </c>
      <c r="L41">
        <v>53.207360964437434</v>
      </c>
      <c r="M41">
        <f t="shared" si="1"/>
        <v>40.340988590930735</v>
      </c>
      <c r="N41">
        <v>54.999479687750288</v>
      </c>
      <c r="O41">
        <v>52.883777053801055</v>
      </c>
      <c r="P41">
        <v>37.561857721297372</v>
      </c>
      <c r="Q41">
        <v>52.362461205557629</v>
      </c>
      <c r="R41">
        <v>54.446828180423239</v>
      </c>
      <c r="S41">
        <f t="shared" si="2"/>
        <v>50.450880769765917</v>
      </c>
      <c r="T41">
        <v>53.267701743305679</v>
      </c>
      <c r="U41">
        <v>52.113536496543816</v>
      </c>
      <c r="V41">
        <v>50.268829239401697</v>
      </c>
      <c r="W41">
        <v>36.367061927279984</v>
      </c>
      <c r="X41">
        <v>28.691886135577896</v>
      </c>
      <c r="Y41">
        <f t="shared" si="3"/>
        <v>44.141803108421819</v>
      </c>
      <c r="Z41">
        <v>69.417762447725607</v>
      </c>
      <c r="AA41">
        <v>103.09512107741841</v>
      </c>
      <c r="AB41">
        <v>73.34110216132953</v>
      </c>
      <c r="AC41">
        <v>76.635281722338945</v>
      </c>
      <c r="AD41">
        <v>72.130822750592856</v>
      </c>
      <c r="AE41">
        <f t="shared" si="4"/>
        <v>78.924018031881076</v>
      </c>
    </row>
    <row r="42" spans="1:31" x14ac:dyDescent="0.5">
      <c r="A42">
        <v>7.8</v>
      </c>
      <c r="B42">
        <v>54.659073708390189</v>
      </c>
      <c r="C42">
        <v>48.38068533053864</v>
      </c>
      <c r="D42">
        <v>67.846865391570404</v>
      </c>
      <c r="E42">
        <v>52.068812965725378</v>
      </c>
      <c r="F42">
        <v>54.693463292549197</v>
      </c>
      <c r="G42">
        <f t="shared" si="0"/>
        <v>55.52978013775477</v>
      </c>
      <c r="H42">
        <v>56.718409593300855</v>
      </c>
      <c r="I42">
        <v>59.324127694325263</v>
      </c>
      <c r="J42">
        <v>44.676029250204159</v>
      </c>
      <c r="K42">
        <v>28.560845265994377</v>
      </c>
      <c r="L42">
        <v>49.121782304637314</v>
      </c>
      <c r="M42">
        <f t="shared" si="1"/>
        <v>47.680238821692392</v>
      </c>
      <c r="N42">
        <v>64.22985797229444</v>
      </c>
      <c r="O42">
        <v>76.640425650497491</v>
      </c>
      <c r="P42">
        <v>37.572088580139969</v>
      </c>
      <c r="Q42">
        <v>54.013955670955319</v>
      </c>
      <c r="R42">
        <v>57.309636845434511</v>
      </c>
      <c r="S42">
        <f t="shared" si="2"/>
        <v>57.953192943864337</v>
      </c>
      <c r="T42">
        <v>54.585703772849058</v>
      </c>
      <c r="U42">
        <v>54.981205178502293</v>
      </c>
      <c r="V42">
        <v>51.263399568304145</v>
      </c>
      <c r="W42">
        <v>42.75711644238401</v>
      </c>
      <c r="X42">
        <v>35.044448444583729</v>
      </c>
      <c r="Y42">
        <f t="shared" si="3"/>
        <v>47.72637468132465</v>
      </c>
      <c r="Z42">
        <v>72.765941463739566</v>
      </c>
      <c r="AA42">
        <v>91.843443503216506</v>
      </c>
      <c r="AB42">
        <v>77.29210662035446</v>
      </c>
      <c r="AC42">
        <v>82.31511996444442</v>
      </c>
      <c r="AD42">
        <v>71.251243450504532</v>
      </c>
      <c r="AE42">
        <f t="shared" si="4"/>
        <v>79.093571000451902</v>
      </c>
    </row>
    <row r="43" spans="1:31" x14ac:dyDescent="0.5">
      <c r="A43">
        <v>8</v>
      </c>
      <c r="B43">
        <v>62.48474061500881</v>
      </c>
      <c r="C43">
        <v>51.680886612875824</v>
      </c>
      <c r="D43">
        <v>67.305594135312106</v>
      </c>
      <c r="E43">
        <v>52.260497705820434</v>
      </c>
      <c r="F43">
        <v>60.040812535891682</v>
      </c>
      <c r="G43">
        <f t="shared" si="0"/>
        <v>58.754506320981776</v>
      </c>
      <c r="H43">
        <v>67.235235908908322</v>
      </c>
      <c r="I43">
        <v>72.356415706157279</v>
      </c>
      <c r="J43">
        <v>53.563857802936191</v>
      </c>
      <c r="K43">
        <v>41.228975418230561</v>
      </c>
      <c r="L43">
        <v>52.616797320770672</v>
      </c>
      <c r="M43">
        <f t="shared" si="1"/>
        <v>57.400256431400599</v>
      </c>
      <c r="N43">
        <v>58.62126218008104</v>
      </c>
      <c r="O43">
        <v>84.516511047183926</v>
      </c>
      <c r="P43">
        <v>44.054711515114192</v>
      </c>
      <c r="Q43">
        <v>50.042316780907996</v>
      </c>
      <c r="R43">
        <v>61.433842200012698</v>
      </c>
      <c r="S43">
        <f t="shared" si="2"/>
        <v>59.73372874465997</v>
      </c>
      <c r="T43">
        <v>60.337588609828309</v>
      </c>
      <c r="U43">
        <v>55.010898232956677</v>
      </c>
      <c r="V43">
        <v>57.269292316655473</v>
      </c>
      <c r="W43">
        <v>42.666609324492669</v>
      </c>
      <c r="X43">
        <v>38.69675294059936</v>
      </c>
      <c r="Y43">
        <f t="shared" si="3"/>
        <v>50.796228284906498</v>
      </c>
      <c r="Z43">
        <v>70.763013895256819</v>
      </c>
      <c r="AA43">
        <v>91.749862181686524</v>
      </c>
      <c r="AB43">
        <v>80.561175104750973</v>
      </c>
      <c r="AC43">
        <v>83.917334335790216</v>
      </c>
      <c r="AD43">
        <v>72.309685970026536</v>
      </c>
      <c r="AE43">
        <f t="shared" si="4"/>
        <v>79.86021429750221</v>
      </c>
    </row>
    <row r="44" spans="1:31" x14ac:dyDescent="0.5">
      <c r="A44">
        <v>8.1999999999999993</v>
      </c>
      <c r="B44">
        <v>61.990641295694374</v>
      </c>
      <c r="C44">
        <v>48.704793801151069</v>
      </c>
      <c r="D44">
        <v>58.730751365473033</v>
      </c>
      <c r="E44">
        <v>48.153859952787627</v>
      </c>
      <c r="F44">
        <v>60.603380491789821</v>
      </c>
      <c r="G44">
        <f t="shared" si="0"/>
        <v>55.636685381379188</v>
      </c>
      <c r="H44">
        <v>71.53032886529104</v>
      </c>
      <c r="I44">
        <v>82.789436303131694</v>
      </c>
      <c r="J44">
        <v>54.634498801635409</v>
      </c>
      <c r="K44">
        <v>39.818296806045822</v>
      </c>
      <c r="L44">
        <v>52.325026800273449</v>
      </c>
      <c r="M44">
        <f t="shared" si="1"/>
        <v>60.219517515275484</v>
      </c>
      <c r="N44">
        <v>60.317918579512472</v>
      </c>
      <c r="O44">
        <v>87.90012888933407</v>
      </c>
      <c r="P44">
        <v>40.415107841047146</v>
      </c>
      <c r="Q44">
        <v>58.147904700621673</v>
      </c>
      <c r="R44">
        <v>63.816238964800775</v>
      </c>
      <c r="S44">
        <f t="shared" si="2"/>
        <v>62.119459795063236</v>
      </c>
      <c r="T44">
        <v>69.094855743413703</v>
      </c>
      <c r="U44">
        <v>53.763537953897391</v>
      </c>
      <c r="V44">
        <v>63.662202740815914</v>
      </c>
      <c r="W44">
        <v>49.775176959264897</v>
      </c>
      <c r="X44">
        <v>45.225755831031314</v>
      </c>
      <c r="Y44">
        <f t="shared" si="3"/>
        <v>56.304305845684652</v>
      </c>
      <c r="Z44">
        <v>66.107622456665567</v>
      </c>
      <c r="AA44">
        <v>97.053406684632449</v>
      </c>
      <c r="AB44">
        <v>80.916454277677218</v>
      </c>
      <c r="AC44">
        <v>85.404793215072232</v>
      </c>
      <c r="AD44">
        <v>73.746763091782157</v>
      </c>
      <c r="AE44">
        <f t="shared" si="4"/>
        <v>80.645807945165927</v>
      </c>
    </row>
    <row r="45" spans="1:31" x14ac:dyDescent="0.5">
      <c r="A45">
        <v>8.4</v>
      </c>
      <c r="B45">
        <v>55.132150751457907</v>
      </c>
      <c r="C45">
        <v>49.907591533200602</v>
      </c>
      <c r="D45">
        <v>62.924800190883133</v>
      </c>
      <c r="E45">
        <v>46.807574894476978</v>
      </c>
      <c r="F45">
        <v>62.644909994904388</v>
      </c>
      <c r="G45">
        <f t="shared" si="0"/>
        <v>55.4834054729846</v>
      </c>
      <c r="H45">
        <v>67.891410346102589</v>
      </c>
      <c r="I45">
        <v>81.293143120110429</v>
      </c>
      <c r="J45">
        <v>58.675035711530626</v>
      </c>
      <c r="K45">
        <v>43.098404219945785</v>
      </c>
      <c r="L45">
        <v>57.191996361014979</v>
      </c>
      <c r="M45">
        <f t="shared" si="1"/>
        <v>61.629997951740883</v>
      </c>
      <c r="N45">
        <v>47.106186960858089</v>
      </c>
      <c r="O45">
        <v>67.794484066557871</v>
      </c>
      <c r="P45">
        <v>36.837191373963421</v>
      </c>
      <c r="Q45">
        <v>51.878473376577055</v>
      </c>
      <c r="R45">
        <v>62.952004215503585</v>
      </c>
      <c r="S45">
        <f t="shared" si="2"/>
        <v>53.313667998692004</v>
      </c>
      <c r="T45">
        <v>75.789568556978864</v>
      </c>
      <c r="U45">
        <v>57.433339092749932</v>
      </c>
      <c r="V45">
        <v>64.137543604061477</v>
      </c>
      <c r="W45">
        <v>43.939504790409451</v>
      </c>
      <c r="X45">
        <v>43.561432829732972</v>
      </c>
      <c r="Y45">
        <f t="shared" si="3"/>
        <v>56.972277774786541</v>
      </c>
      <c r="Z45">
        <v>70.594950566824039</v>
      </c>
      <c r="AA45">
        <v>92.796653587271578</v>
      </c>
      <c r="AB45">
        <v>77.985480903185859</v>
      </c>
      <c r="AC45">
        <v>79.454319280742169</v>
      </c>
      <c r="AD45">
        <v>75.641798153122892</v>
      </c>
      <c r="AE45">
        <f t="shared" si="4"/>
        <v>79.294640498229299</v>
      </c>
    </row>
    <row r="46" spans="1:31" x14ac:dyDescent="0.5">
      <c r="A46">
        <v>8.6</v>
      </c>
      <c r="B46">
        <v>52.896697791093885</v>
      </c>
      <c r="C46">
        <v>47.669459333919534</v>
      </c>
      <c r="D46">
        <v>56.834529049016062</v>
      </c>
      <c r="E46">
        <v>39.716994376342498</v>
      </c>
      <c r="F46">
        <v>63.32818813543458</v>
      </c>
      <c r="G46">
        <f t="shared" si="0"/>
        <v>52.08917373716131</v>
      </c>
      <c r="H46">
        <v>59.599292685586896</v>
      </c>
      <c r="I46">
        <v>75.94505877439623</v>
      </c>
      <c r="J46">
        <v>53.605727411293081</v>
      </c>
      <c r="K46">
        <v>40.73834420861386</v>
      </c>
      <c r="L46">
        <v>53.267026486384403</v>
      </c>
      <c r="M46">
        <f t="shared" si="1"/>
        <v>56.63108991325489</v>
      </c>
      <c r="N46">
        <v>54.113896546334885</v>
      </c>
      <c r="O46">
        <v>61.150593565199017</v>
      </c>
      <c r="P46">
        <v>36.988617828508978</v>
      </c>
      <c r="Q46">
        <v>59.145929852554808</v>
      </c>
      <c r="R46">
        <v>62.997097943811724</v>
      </c>
      <c r="S46">
        <f t="shared" si="2"/>
        <v>54.879227147281881</v>
      </c>
      <c r="T46">
        <v>75.041572376169242</v>
      </c>
      <c r="U46">
        <v>56.624822839141508</v>
      </c>
      <c r="V46">
        <v>64.215199131198872</v>
      </c>
      <c r="W46">
        <v>49.847036670964243</v>
      </c>
      <c r="X46">
        <v>47.436985416636396</v>
      </c>
      <c r="Y46">
        <f t="shared" si="3"/>
        <v>58.633123286822055</v>
      </c>
      <c r="Z46">
        <v>74.397789033545962</v>
      </c>
      <c r="AA46">
        <v>83.835563732497661</v>
      </c>
      <c r="AB46">
        <v>69.753623097423642</v>
      </c>
      <c r="AC46">
        <v>75.029130444914017</v>
      </c>
      <c r="AD46">
        <v>74.231853762453255</v>
      </c>
      <c r="AE46">
        <f t="shared" si="4"/>
        <v>75.44959201416691</v>
      </c>
    </row>
    <row r="47" spans="1:31" x14ac:dyDescent="0.5">
      <c r="A47">
        <v>8.8000000000000007</v>
      </c>
      <c r="B47">
        <v>63.106172388731416</v>
      </c>
      <c r="C47">
        <v>46.751570857275567</v>
      </c>
      <c r="D47">
        <v>60.257347036400674</v>
      </c>
      <c r="E47">
        <v>49.560951457679288</v>
      </c>
      <c r="F47">
        <v>65.650510543057891</v>
      </c>
      <c r="G47">
        <f t="shared" si="0"/>
        <v>57.065310456628971</v>
      </c>
      <c r="H47">
        <v>52.940502062889529</v>
      </c>
      <c r="I47">
        <v>64.827254614568162</v>
      </c>
      <c r="J47">
        <v>60.616180182960072</v>
      </c>
      <c r="K47">
        <v>45.000099752878867</v>
      </c>
      <c r="L47">
        <v>54.28532382444557</v>
      </c>
      <c r="M47">
        <f t="shared" si="1"/>
        <v>55.533872087548446</v>
      </c>
      <c r="N47">
        <v>63.586356438445101</v>
      </c>
      <c r="O47">
        <v>64.947206819637159</v>
      </c>
      <c r="P47">
        <v>38.794569031404635</v>
      </c>
      <c r="Q47">
        <v>66.066686881544584</v>
      </c>
      <c r="R47">
        <v>68.733267673954785</v>
      </c>
      <c r="S47">
        <f t="shared" si="2"/>
        <v>60.425617368997258</v>
      </c>
      <c r="T47">
        <v>79.165841042957837</v>
      </c>
      <c r="U47">
        <v>60.438427398717913</v>
      </c>
      <c r="V47">
        <v>58.649368369513645</v>
      </c>
      <c r="W47">
        <v>55.555956876109228</v>
      </c>
      <c r="X47">
        <v>47.093688348588223</v>
      </c>
      <c r="Y47">
        <f t="shared" si="3"/>
        <v>60.180656407177366</v>
      </c>
      <c r="Z47">
        <v>81.383456460957646</v>
      </c>
      <c r="AA47">
        <v>79.118990645379142</v>
      </c>
      <c r="AB47">
        <v>71.674035242544818</v>
      </c>
      <c r="AC47">
        <v>73.88492721458681</v>
      </c>
      <c r="AD47">
        <v>69.190645528105634</v>
      </c>
      <c r="AE47">
        <f t="shared" si="4"/>
        <v>75.050411018314804</v>
      </c>
    </row>
    <row r="48" spans="1:31" x14ac:dyDescent="0.5">
      <c r="A48">
        <v>9</v>
      </c>
      <c r="B48">
        <v>75.193815132225865</v>
      </c>
      <c r="C48">
        <v>52.577333956515155</v>
      </c>
      <c r="D48">
        <v>60.850672077333094</v>
      </c>
      <c r="E48">
        <v>51.023815906388684</v>
      </c>
      <c r="F48">
        <v>72.450520017886632</v>
      </c>
      <c r="G48">
        <f t="shared" si="0"/>
        <v>62.419231418069884</v>
      </c>
      <c r="H48">
        <v>47.211461472778097</v>
      </c>
      <c r="I48">
        <v>78.045721399519579</v>
      </c>
      <c r="J48">
        <v>56.166144404927529</v>
      </c>
      <c r="K48">
        <v>46.017838474818376</v>
      </c>
      <c r="L48">
        <v>55.853585384474187</v>
      </c>
      <c r="M48">
        <f t="shared" si="1"/>
        <v>56.658950227303556</v>
      </c>
      <c r="N48">
        <v>75.249038591579037</v>
      </c>
      <c r="O48">
        <v>69.101909877241383</v>
      </c>
      <c r="P48">
        <v>39.143363368536576</v>
      </c>
      <c r="Q48">
        <v>77.366641242170459</v>
      </c>
      <c r="R48">
        <v>61.805992126331034</v>
      </c>
      <c r="S48">
        <f t="shared" si="2"/>
        <v>64.533389041171702</v>
      </c>
      <c r="T48">
        <v>78.621454378406781</v>
      </c>
      <c r="U48">
        <v>61.018134938511018</v>
      </c>
      <c r="V48">
        <v>62.346594635040447</v>
      </c>
      <c r="W48">
        <v>62.617863996738883</v>
      </c>
      <c r="X48">
        <v>49.199837280381637</v>
      </c>
      <c r="Y48">
        <f t="shared" si="3"/>
        <v>62.760777045815757</v>
      </c>
      <c r="Z48">
        <v>82.702213594604871</v>
      </c>
      <c r="AA48">
        <v>81.104308539372738</v>
      </c>
      <c r="AB48">
        <v>79.558487687539056</v>
      </c>
      <c r="AC48">
        <v>81.830401703807837</v>
      </c>
      <c r="AD48">
        <v>68.210462317265055</v>
      </c>
      <c r="AE48">
        <f t="shared" si="4"/>
        <v>78.68117476851792</v>
      </c>
    </row>
    <row r="49" spans="1:31" x14ac:dyDescent="0.5">
      <c r="A49">
        <v>9.1999999999999993</v>
      </c>
      <c r="B49">
        <v>76.762722557371816</v>
      </c>
      <c r="C49">
        <v>63.517453616669229</v>
      </c>
      <c r="D49">
        <v>58.487821667546747</v>
      </c>
      <c r="E49">
        <v>58.217868487066276</v>
      </c>
      <c r="F49">
        <v>71.215556975496014</v>
      </c>
      <c r="G49">
        <f t="shared" si="0"/>
        <v>65.640284660830019</v>
      </c>
      <c r="H49">
        <v>57.240482910336787</v>
      </c>
      <c r="I49">
        <v>79.105961498048828</v>
      </c>
      <c r="J49">
        <v>62.017881036046703</v>
      </c>
      <c r="K49">
        <v>48.81231562342888</v>
      </c>
      <c r="L49">
        <v>60.043345950964138</v>
      </c>
      <c r="M49">
        <f t="shared" si="1"/>
        <v>61.443997403765067</v>
      </c>
      <c r="N49">
        <v>72.1123741945391</v>
      </c>
      <c r="O49">
        <v>66.969019400436594</v>
      </c>
      <c r="P49">
        <v>32.695213556024378</v>
      </c>
      <c r="Q49">
        <v>72.840548264904797</v>
      </c>
      <c r="R49">
        <v>63.71683399155107</v>
      </c>
      <c r="S49">
        <f t="shared" si="2"/>
        <v>61.666797881491185</v>
      </c>
      <c r="T49">
        <v>69.902868013070986</v>
      </c>
      <c r="U49">
        <v>66.200433913382469</v>
      </c>
      <c r="V49">
        <v>61.443035407980474</v>
      </c>
      <c r="W49">
        <v>57.883438759776134</v>
      </c>
      <c r="X49">
        <v>45.914407901594778</v>
      </c>
      <c r="Y49">
        <f t="shared" si="3"/>
        <v>60.268836799160965</v>
      </c>
      <c r="Z49">
        <v>81.374412217262318</v>
      </c>
      <c r="AA49">
        <v>84.984076278938531</v>
      </c>
      <c r="AB49">
        <v>79.519065425314082</v>
      </c>
      <c r="AC49">
        <v>91.697618373987567</v>
      </c>
      <c r="AD49">
        <v>67.701218195784051</v>
      </c>
      <c r="AE49">
        <f t="shared" si="4"/>
        <v>81.055278098257304</v>
      </c>
    </row>
    <row r="50" spans="1:31" x14ac:dyDescent="0.5">
      <c r="A50">
        <v>9.4</v>
      </c>
      <c r="B50">
        <v>69.866953761680307</v>
      </c>
      <c r="C50">
        <v>67.839549841643247</v>
      </c>
      <c r="D50">
        <v>63.95940526962243</v>
      </c>
      <c r="E50">
        <v>56.240366294567792</v>
      </c>
      <c r="F50">
        <v>66.91597069042615</v>
      </c>
      <c r="G50">
        <f t="shared" si="0"/>
        <v>64.964449171587972</v>
      </c>
      <c r="H50">
        <v>62.465964317730212</v>
      </c>
      <c r="I50">
        <v>74.9393502496482</v>
      </c>
      <c r="J50">
        <v>55.676191514887108</v>
      </c>
      <c r="K50">
        <v>48.650217195268254</v>
      </c>
      <c r="L50">
        <v>57.134458900483864</v>
      </c>
      <c r="M50">
        <f t="shared" si="1"/>
        <v>59.773236435603529</v>
      </c>
      <c r="N50">
        <v>69.786909723291316</v>
      </c>
      <c r="O50">
        <v>53.426168471260254</v>
      </c>
      <c r="P50">
        <v>25.030673089177622</v>
      </c>
      <c r="Q50">
        <v>64.806108660685098</v>
      </c>
      <c r="R50">
        <v>56.056648947468716</v>
      </c>
      <c r="S50">
        <f t="shared" si="2"/>
        <v>53.821301778376593</v>
      </c>
      <c r="T50">
        <v>60.270012761713623</v>
      </c>
      <c r="U50">
        <v>66.261247976819433</v>
      </c>
      <c r="V50">
        <v>65.724463070197999</v>
      </c>
      <c r="W50">
        <v>52.419790744183537</v>
      </c>
      <c r="X50">
        <v>44.936217051104222</v>
      </c>
      <c r="Y50">
        <f t="shared" si="3"/>
        <v>57.922346320803761</v>
      </c>
      <c r="Z50">
        <v>78.523507000191429</v>
      </c>
      <c r="AA50">
        <v>85.612864021498496</v>
      </c>
      <c r="AB50">
        <v>76.354484556315484</v>
      </c>
      <c r="AC50">
        <v>98.347371950267728</v>
      </c>
      <c r="AD50">
        <v>67.402279340936389</v>
      </c>
      <c r="AE50">
        <f t="shared" si="4"/>
        <v>81.248101373841905</v>
      </c>
    </row>
    <row r="51" spans="1:31" x14ac:dyDescent="0.5">
      <c r="A51">
        <v>9.6</v>
      </c>
      <c r="B51">
        <v>66.667191441225441</v>
      </c>
      <c r="C51">
        <v>65.931361220912564</v>
      </c>
      <c r="D51">
        <v>63.709470553503316</v>
      </c>
      <c r="E51">
        <v>64.924328471513689</v>
      </c>
      <c r="F51">
        <v>63.534511197052169</v>
      </c>
      <c r="G51">
        <f t="shared" si="0"/>
        <v>64.953372576841417</v>
      </c>
      <c r="H51">
        <v>69.695873422906985</v>
      </c>
      <c r="I51">
        <v>63.533379973346037</v>
      </c>
      <c r="J51">
        <v>58.469351925496568</v>
      </c>
      <c r="K51">
        <v>31.801763098883036</v>
      </c>
      <c r="L51">
        <v>58.99341364991794</v>
      </c>
      <c r="M51">
        <f t="shared" si="1"/>
        <v>56.498756414110119</v>
      </c>
      <c r="N51">
        <v>54.460030860167727</v>
      </c>
      <c r="O51">
        <v>34.457698224351624</v>
      </c>
      <c r="P51">
        <v>6.717452325172161</v>
      </c>
      <c r="Q51">
        <v>36.41602101827641</v>
      </c>
      <c r="R51">
        <v>58.143578508882527</v>
      </c>
      <c r="S51">
        <f t="shared" si="2"/>
        <v>38.03895618737009</v>
      </c>
      <c r="T51">
        <v>48.128535394918885</v>
      </c>
      <c r="U51">
        <v>65.557308393071523</v>
      </c>
      <c r="V51">
        <v>65.382719952665823</v>
      </c>
      <c r="W51">
        <v>41.038279177037886</v>
      </c>
      <c r="X51">
        <v>47.120735487299143</v>
      </c>
      <c r="Y51">
        <f t="shared" si="3"/>
        <v>53.445515680998653</v>
      </c>
      <c r="Z51">
        <v>84.463021439220071</v>
      </c>
      <c r="AA51">
        <v>85.128518170896413</v>
      </c>
      <c r="AB51">
        <v>76.806111525313838</v>
      </c>
      <c r="AC51">
        <v>97.918568396241724</v>
      </c>
      <c r="AD51">
        <v>71.494107994441094</v>
      </c>
      <c r="AE51">
        <f t="shared" si="4"/>
        <v>83.162065505222628</v>
      </c>
    </row>
    <row r="52" spans="1:31" x14ac:dyDescent="0.5">
      <c r="A52">
        <v>9.8000000000000007</v>
      </c>
      <c r="B52">
        <v>72.170897023632762</v>
      </c>
      <c r="C52">
        <v>56.258456573509065</v>
      </c>
      <c r="D52">
        <v>67.750831647314513</v>
      </c>
      <c r="E52">
        <v>67.744541574277463</v>
      </c>
      <c r="F52">
        <v>70.996307127728784</v>
      </c>
      <c r="G52">
        <f t="shared" si="0"/>
        <v>66.984206789292514</v>
      </c>
      <c r="H52">
        <v>67.601727985869658</v>
      </c>
      <c r="I52">
        <v>66.197160900063579</v>
      </c>
      <c r="J52">
        <v>61.238172633662209</v>
      </c>
      <c r="K52">
        <v>27.987904630927648</v>
      </c>
      <c r="L52">
        <v>54.030408667594138</v>
      </c>
      <c r="M52">
        <f t="shared" si="1"/>
        <v>55.411074963623449</v>
      </c>
      <c r="N52">
        <v>80.281968315907093</v>
      </c>
      <c r="O52">
        <v>56.176242815501162</v>
      </c>
      <c r="P52">
        <v>27.037801951619144</v>
      </c>
      <c r="Q52">
        <v>54.293482221885313</v>
      </c>
      <c r="R52">
        <v>57.866673006551252</v>
      </c>
      <c r="S52">
        <f t="shared" si="2"/>
        <v>55.131233662292786</v>
      </c>
      <c r="T52">
        <v>67.333263839546291</v>
      </c>
      <c r="U52">
        <v>71.103651775312869</v>
      </c>
      <c r="V52">
        <v>60.944469284320107</v>
      </c>
      <c r="W52">
        <v>50.986250393842461</v>
      </c>
      <c r="X52">
        <v>51.513081617428981</v>
      </c>
      <c r="Y52">
        <f t="shared" si="3"/>
        <v>60.376143382090142</v>
      </c>
      <c r="Z52">
        <v>86.408810668121703</v>
      </c>
      <c r="AA52">
        <v>82.89512199248307</v>
      </c>
      <c r="AB52">
        <v>84.005010298201498</v>
      </c>
      <c r="AC52">
        <v>100.26443240507828</v>
      </c>
      <c r="AD52">
        <v>75.056422780300537</v>
      </c>
      <c r="AE52">
        <f t="shared" si="4"/>
        <v>85.725959628837018</v>
      </c>
    </row>
    <row r="53" spans="1:31" x14ac:dyDescent="0.5">
      <c r="A53">
        <v>10</v>
      </c>
      <c r="B53">
        <v>68.394730030931854</v>
      </c>
      <c r="C53">
        <v>56.482472722314725</v>
      </c>
      <c r="D53">
        <v>58.289767416063988</v>
      </c>
      <c r="E53">
        <v>75.231873323850792</v>
      </c>
      <c r="F53">
        <v>70.594471841848929</v>
      </c>
      <c r="G53">
        <f t="shared" si="0"/>
        <v>65.798663067002053</v>
      </c>
      <c r="H53">
        <v>62.969583352175533</v>
      </c>
      <c r="I53">
        <v>65.664320922301812</v>
      </c>
      <c r="J53">
        <v>60.118413317408326</v>
      </c>
      <c r="K53">
        <v>27.653685935376092</v>
      </c>
      <c r="L53">
        <v>52.859516025632502</v>
      </c>
      <c r="M53">
        <f t="shared" si="1"/>
        <v>53.853103910578852</v>
      </c>
      <c r="N53">
        <v>92.886834619043725</v>
      </c>
      <c r="O53">
        <v>72.684454589991986</v>
      </c>
      <c r="P53">
        <v>43.019260907167322</v>
      </c>
      <c r="Q53">
        <v>66.135467483992116</v>
      </c>
      <c r="R53">
        <v>67.36683416693721</v>
      </c>
      <c r="S53">
        <f t="shared" si="2"/>
        <v>68.418570353426475</v>
      </c>
      <c r="T53">
        <v>84.987905645132628</v>
      </c>
      <c r="U53">
        <v>75.522499061539889</v>
      </c>
      <c r="V53">
        <v>66.178174622207337</v>
      </c>
      <c r="W53">
        <v>60.795920014723052</v>
      </c>
      <c r="X53">
        <v>54.085499701347509</v>
      </c>
      <c r="Y53">
        <f t="shared" si="3"/>
        <v>68.313999808990076</v>
      </c>
      <c r="Z53">
        <v>90.484625690142295</v>
      </c>
      <c r="AA53">
        <v>79.91578851493837</v>
      </c>
      <c r="AB53">
        <v>89.490344099423695</v>
      </c>
      <c r="AC53">
        <v>99.716032028539814</v>
      </c>
      <c r="AD53">
        <v>74.525791682551727</v>
      </c>
      <c r="AE53">
        <f t="shared" si="4"/>
        <v>86.826516403119172</v>
      </c>
    </row>
    <row r="54" spans="1:31" x14ac:dyDescent="0.5">
      <c r="A54">
        <v>10.199999999999999</v>
      </c>
      <c r="B54">
        <v>66.153470849302849</v>
      </c>
      <c r="C54">
        <v>55.828673431540324</v>
      </c>
      <c r="D54">
        <v>56.166669170178317</v>
      </c>
      <c r="E54">
        <v>74.412719495384479</v>
      </c>
      <c r="F54">
        <v>74.758204103987396</v>
      </c>
      <c r="G54">
        <f t="shared" si="0"/>
        <v>65.463947410078674</v>
      </c>
      <c r="H54">
        <v>61.380240683746131</v>
      </c>
      <c r="I54">
        <v>64.895332629299673</v>
      </c>
      <c r="J54">
        <v>56.531951512120635</v>
      </c>
      <c r="K54">
        <v>36.41956326859593</v>
      </c>
      <c r="L54">
        <v>49.059243899778942</v>
      </c>
      <c r="M54">
        <f t="shared" si="1"/>
        <v>53.657266398708259</v>
      </c>
      <c r="N54">
        <v>104.54963369627872</v>
      </c>
      <c r="O54">
        <v>88.553822307325632</v>
      </c>
      <c r="P54">
        <v>58.752314610017201</v>
      </c>
      <c r="Q54">
        <v>94.032291318736256</v>
      </c>
      <c r="R54">
        <v>64.237185215960764</v>
      </c>
      <c r="S54">
        <f t="shared" si="2"/>
        <v>82.02504942966371</v>
      </c>
      <c r="T54">
        <v>98.641334865332539</v>
      </c>
      <c r="U54">
        <v>77.725916895902358</v>
      </c>
      <c r="V54">
        <v>67.925192990154414</v>
      </c>
      <c r="W54">
        <v>73.685729551628157</v>
      </c>
      <c r="X54">
        <v>51.655919068913171</v>
      </c>
      <c r="Y54">
        <f t="shared" si="3"/>
        <v>73.926818674386126</v>
      </c>
      <c r="Z54">
        <v>79.832581472941285</v>
      </c>
      <c r="AA54">
        <v>83.831467222117993</v>
      </c>
      <c r="AB54">
        <v>88.377529714862661</v>
      </c>
      <c r="AC54">
        <v>96.416691928480688</v>
      </c>
      <c r="AD54">
        <v>70.333146312560771</v>
      </c>
      <c r="AE54">
        <f t="shared" si="4"/>
        <v>83.758283330192683</v>
      </c>
    </row>
    <row r="55" spans="1:31" x14ac:dyDescent="0.5">
      <c r="A55">
        <v>10.4</v>
      </c>
      <c r="B55">
        <v>62.683473703306134</v>
      </c>
      <c r="C55">
        <v>65.320176994422553</v>
      </c>
      <c r="D55">
        <v>53.919675983966734</v>
      </c>
      <c r="E55">
        <v>74.849052690446939</v>
      </c>
      <c r="F55">
        <v>71.129489133411369</v>
      </c>
      <c r="G55">
        <f t="shared" si="0"/>
        <v>65.580373701110744</v>
      </c>
      <c r="H55">
        <v>57.638889258343987</v>
      </c>
      <c r="I55">
        <v>62.18377672379625</v>
      </c>
      <c r="J55">
        <v>55.780200516586902</v>
      </c>
      <c r="K55">
        <v>41.241976543443037</v>
      </c>
      <c r="L55">
        <v>46.342288038432791</v>
      </c>
      <c r="M55">
        <f t="shared" si="1"/>
        <v>52.637426216120595</v>
      </c>
      <c r="N55">
        <v>88.237454920887203</v>
      </c>
      <c r="O55">
        <v>86.370342669462957</v>
      </c>
      <c r="P55">
        <v>53.277197422836913</v>
      </c>
      <c r="Q55">
        <v>78.30620434357445</v>
      </c>
      <c r="R55">
        <v>60.456736718493914</v>
      </c>
      <c r="S55">
        <f t="shared" si="2"/>
        <v>73.329587215051092</v>
      </c>
      <c r="T55">
        <v>95.016472295456225</v>
      </c>
      <c r="U55">
        <v>78.362742616824107</v>
      </c>
      <c r="V55">
        <v>76.072975532167149</v>
      </c>
      <c r="W55">
        <v>73.579892921889794</v>
      </c>
      <c r="X55">
        <v>59.502067216171561</v>
      </c>
      <c r="Y55">
        <f t="shared" si="3"/>
        <v>76.50683011650176</v>
      </c>
      <c r="Z55">
        <v>75.590990784128479</v>
      </c>
      <c r="AA55">
        <v>85.151767197336795</v>
      </c>
      <c r="AB55">
        <v>90.463345116741507</v>
      </c>
      <c r="AC55">
        <v>91.982299244656687</v>
      </c>
      <c r="AD55">
        <v>70.305853977174252</v>
      </c>
      <c r="AE55">
        <f t="shared" si="4"/>
        <v>82.698851264007544</v>
      </c>
    </row>
    <row r="56" spans="1:31" x14ac:dyDescent="0.5">
      <c r="A56">
        <v>10.6</v>
      </c>
      <c r="B56">
        <v>65.27413885939238</v>
      </c>
      <c r="C56">
        <v>69.471654085557702</v>
      </c>
      <c r="D56">
        <v>60.284392183959575</v>
      </c>
      <c r="E56">
        <v>68.407302955337741</v>
      </c>
      <c r="F56">
        <v>67.008234723860738</v>
      </c>
      <c r="G56">
        <f t="shared" si="0"/>
        <v>66.089144561621623</v>
      </c>
      <c r="H56">
        <v>64.819320935602192</v>
      </c>
      <c r="I56">
        <v>62.432480601390154</v>
      </c>
      <c r="J56">
        <v>63.849124435731206</v>
      </c>
      <c r="K56">
        <v>40.579218416243485</v>
      </c>
      <c r="L56">
        <v>51.559516557647846</v>
      </c>
      <c r="M56">
        <f t="shared" si="1"/>
        <v>56.647932189322979</v>
      </c>
      <c r="N56">
        <v>82.060890564108121</v>
      </c>
      <c r="O56">
        <v>87.67714488494083</v>
      </c>
      <c r="P56">
        <v>44.324923112659874</v>
      </c>
      <c r="Q56">
        <v>72.335923332087432</v>
      </c>
      <c r="R56">
        <v>60.15460484135933</v>
      </c>
      <c r="S56">
        <f t="shared" si="2"/>
        <v>69.310697347031109</v>
      </c>
      <c r="T56">
        <v>90.028375136422142</v>
      </c>
      <c r="U56">
        <v>81.184506760566705</v>
      </c>
      <c r="V56">
        <v>75.522961046828414</v>
      </c>
      <c r="W56">
        <v>70.32865045445493</v>
      </c>
      <c r="X56">
        <v>58.699934759277525</v>
      </c>
      <c r="Y56">
        <f t="shared" si="3"/>
        <v>75.152885631509946</v>
      </c>
      <c r="Z56">
        <v>75.448304539476169</v>
      </c>
      <c r="AA56">
        <v>89.698627711583967</v>
      </c>
      <c r="AB56">
        <v>89.193533301916119</v>
      </c>
      <c r="AC56">
        <v>90.037999655893131</v>
      </c>
      <c r="AD56">
        <v>69.367487093066231</v>
      </c>
      <c r="AE56">
        <f t="shared" si="4"/>
        <v>82.749190460387126</v>
      </c>
    </row>
    <row r="57" spans="1:31" x14ac:dyDescent="0.5">
      <c r="A57">
        <v>10.8</v>
      </c>
      <c r="B57">
        <v>68.897928652228714</v>
      </c>
      <c r="C57">
        <v>72.481573191318745</v>
      </c>
      <c r="D57">
        <v>60.926051850422496</v>
      </c>
      <c r="E57">
        <v>66.894486227412045</v>
      </c>
      <c r="F57">
        <v>64.201338377331581</v>
      </c>
      <c r="G57">
        <f t="shared" si="0"/>
        <v>66.680275659742705</v>
      </c>
      <c r="H57">
        <v>61.215821338603824</v>
      </c>
      <c r="I57">
        <v>72.818072029558778</v>
      </c>
      <c r="J57">
        <v>68.744762973859409</v>
      </c>
      <c r="K57">
        <v>34.355430147714067</v>
      </c>
      <c r="L57">
        <v>47.035497394454801</v>
      </c>
      <c r="M57">
        <f t="shared" si="1"/>
        <v>56.83391677683818</v>
      </c>
      <c r="N57">
        <v>74.051599385291027</v>
      </c>
      <c r="O57">
        <v>85.349419881072592</v>
      </c>
      <c r="P57">
        <v>38.000323100265923</v>
      </c>
      <c r="Q57">
        <v>62.522785584193734</v>
      </c>
      <c r="R57">
        <v>60.693011095707433</v>
      </c>
      <c r="S57">
        <f t="shared" si="2"/>
        <v>64.12342780930615</v>
      </c>
      <c r="T57">
        <v>90.916142866346576</v>
      </c>
      <c r="U57">
        <v>83.783971983196167</v>
      </c>
      <c r="V57">
        <v>77.791140818911757</v>
      </c>
      <c r="W57">
        <v>66.696774107925293</v>
      </c>
      <c r="X57">
        <v>61.550719978872991</v>
      </c>
      <c r="Y57">
        <f t="shared" si="3"/>
        <v>76.147749951050557</v>
      </c>
      <c r="Z57">
        <v>79.80475712321973</v>
      </c>
      <c r="AA57">
        <v>89.947770024673773</v>
      </c>
      <c r="AB57">
        <v>79.646323254250845</v>
      </c>
      <c r="AC57">
        <v>88.625714402149441</v>
      </c>
      <c r="AD57">
        <v>69.921207612954902</v>
      </c>
      <c r="AE57">
        <f t="shared" si="4"/>
        <v>81.589154483449732</v>
      </c>
    </row>
    <row r="58" spans="1:31" x14ac:dyDescent="0.5">
      <c r="A58">
        <v>11</v>
      </c>
      <c r="B58">
        <v>75.177349728638575</v>
      </c>
      <c r="C58">
        <v>70.772392082278472</v>
      </c>
      <c r="D58">
        <v>71.863152853252231</v>
      </c>
      <c r="E58">
        <v>69.895883764649881</v>
      </c>
      <c r="F58">
        <v>69.309708175275077</v>
      </c>
      <c r="G58">
        <f t="shared" si="0"/>
        <v>71.40369732081885</v>
      </c>
      <c r="H58">
        <v>71.652426389025578</v>
      </c>
      <c r="I58">
        <v>74.537878163163782</v>
      </c>
      <c r="J58">
        <v>74.125433260003874</v>
      </c>
      <c r="K58">
        <v>36.465669049208756</v>
      </c>
      <c r="L58">
        <v>52.339224960032347</v>
      </c>
      <c r="M58">
        <f t="shared" si="1"/>
        <v>61.824126364286869</v>
      </c>
      <c r="N58">
        <v>74.574854224877001</v>
      </c>
      <c r="O58">
        <v>79.495819378766654</v>
      </c>
      <c r="P58">
        <v>42.987077548351039</v>
      </c>
      <c r="Q58">
        <v>65.035172718333342</v>
      </c>
      <c r="R58">
        <v>64.7579846494245</v>
      </c>
      <c r="S58">
        <f t="shared" si="2"/>
        <v>65.370181703950507</v>
      </c>
      <c r="T58">
        <v>91.443772064522392</v>
      </c>
      <c r="U58">
        <v>84.546961686552052</v>
      </c>
      <c r="V58">
        <v>76.468434939157788</v>
      </c>
      <c r="W58">
        <v>66.579723835274194</v>
      </c>
      <c r="X58">
        <v>61.149338760456509</v>
      </c>
      <c r="Y58">
        <f t="shared" si="3"/>
        <v>76.037646257192577</v>
      </c>
      <c r="Z58">
        <v>79.251355811932086</v>
      </c>
      <c r="AA58">
        <v>90.819103102569287</v>
      </c>
      <c r="AB58">
        <v>73.291092813837665</v>
      </c>
      <c r="AC58">
        <v>86.811492318298221</v>
      </c>
      <c r="AD58">
        <v>67.37222053100777</v>
      </c>
      <c r="AE58">
        <f t="shared" si="4"/>
        <v>79.509052915529011</v>
      </c>
    </row>
    <row r="59" spans="1:31" x14ac:dyDescent="0.5">
      <c r="A59">
        <v>11.2</v>
      </c>
      <c r="B59">
        <v>77.691356876356949</v>
      </c>
      <c r="C59">
        <v>70.875943583172244</v>
      </c>
      <c r="D59">
        <v>73.343045995671616</v>
      </c>
      <c r="E59">
        <v>65.583818436861236</v>
      </c>
      <c r="F59">
        <v>70.105839325392196</v>
      </c>
      <c r="G59">
        <f t="shared" si="0"/>
        <v>71.520000843490848</v>
      </c>
      <c r="H59">
        <v>80.873449507752781</v>
      </c>
      <c r="I59">
        <v>85.849189607612075</v>
      </c>
      <c r="J59">
        <v>86.467723958513432</v>
      </c>
      <c r="K59">
        <v>40.457533204408278</v>
      </c>
      <c r="L59">
        <v>43.75938674590148</v>
      </c>
      <c r="M59">
        <f t="shared" si="1"/>
        <v>67.481456604837604</v>
      </c>
      <c r="N59">
        <v>75.76832775540413</v>
      </c>
      <c r="O59">
        <v>72.618441191269497</v>
      </c>
      <c r="P59">
        <v>48.204961713203105</v>
      </c>
      <c r="Q59">
        <v>66.234658096389893</v>
      </c>
      <c r="R59">
        <v>66.488061854408443</v>
      </c>
      <c r="S59">
        <f t="shared" si="2"/>
        <v>65.862890122135013</v>
      </c>
      <c r="T59">
        <v>95.289547599646227</v>
      </c>
      <c r="U59">
        <v>83.526604178816527</v>
      </c>
      <c r="V59">
        <v>84.299169577243987</v>
      </c>
      <c r="W59">
        <v>69.073646418803435</v>
      </c>
      <c r="X59">
        <v>63.827047491499677</v>
      </c>
      <c r="Y59">
        <f t="shared" si="3"/>
        <v>79.203203053201975</v>
      </c>
      <c r="Z59">
        <v>81.191186480281473</v>
      </c>
      <c r="AA59">
        <v>90.167013132135438</v>
      </c>
      <c r="AB59">
        <v>74.309261848198645</v>
      </c>
      <c r="AC59">
        <v>83.934890808845878</v>
      </c>
      <c r="AD59">
        <v>70.123000650227922</v>
      </c>
      <c r="AE59">
        <f t="shared" si="4"/>
        <v>79.945070583937877</v>
      </c>
    </row>
    <row r="60" spans="1:31" x14ac:dyDescent="0.5">
      <c r="A60">
        <v>11.4</v>
      </c>
      <c r="B60">
        <v>84.505939677694059</v>
      </c>
      <c r="C60">
        <v>75.785486411131288</v>
      </c>
      <c r="D60">
        <v>81.250339418407293</v>
      </c>
      <c r="E60">
        <v>63.697771450954463</v>
      </c>
      <c r="F60">
        <v>77.605491240983014</v>
      </c>
      <c r="G60">
        <f t="shared" si="0"/>
        <v>76.569005639834018</v>
      </c>
      <c r="H60">
        <v>94.461055146051507</v>
      </c>
      <c r="I60">
        <v>87.547981134735551</v>
      </c>
      <c r="J60">
        <v>90.249887611756478</v>
      </c>
      <c r="K60">
        <v>45.743138996991448</v>
      </c>
      <c r="L60">
        <v>42.868207826477878</v>
      </c>
      <c r="M60">
        <f t="shared" si="1"/>
        <v>72.174054143202568</v>
      </c>
      <c r="N60">
        <v>75.834964749332258</v>
      </c>
      <c r="O60">
        <v>78.84131723574275</v>
      </c>
      <c r="P60">
        <v>60.057129115777073</v>
      </c>
      <c r="Q60">
        <v>70.739763197515586</v>
      </c>
      <c r="R60">
        <v>70.159215548411055</v>
      </c>
      <c r="S60">
        <f t="shared" si="2"/>
        <v>71.126477969355747</v>
      </c>
      <c r="T60">
        <v>99.914566320550094</v>
      </c>
      <c r="U60">
        <v>85.253505187380824</v>
      </c>
      <c r="V60">
        <v>87.576703207463069</v>
      </c>
      <c r="W60">
        <v>74.952073226180175</v>
      </c>
      <c r="X60">
        <v>65.819884031612901</v>
      </c>
      <c r="Y60">
        <f t="shared" si="3"/>
        <v>82.703346394637407</v>
      </c>
      <c r="Z60">
        <v>84.459084533140938</v>
      </c>
      <c r="AA60">
        <v>89.554451826793581</v>
      </c>
      <c r="AB60">
        <v>75.80411572673745</v>
      </c>
      <c r="AC60">
        <v>82.109017611057723</v>
      </c>
      <c r="AD60">
        <v>74.226906029137581</v>
      </c>
      <c r="AE60">
        <f t="shared" si="4"/>
        <v>81.230715145373452</v>
      </c>
    </row>
    <row r="61" spans="1:31" x14ac:dyDescent="0.5">
      <c r="A61">
        <v>11.6</v>
      </c>
      <c r="B61">
        <v>82.268594640251152</v>
      </c>
      <c r="C61">
        <v>82.288598661276012</v>
      </c>
      <c r="D61">
        <v>84.891432328346724</v>
      </c>
      <c r="E61">
        <v>62.18960547737538</v>
      </c>
      <c r="F61">
        <v>80.408870635079282</v>
      </c>
      <c r="G61">
        <f t="shared" si="0"/>
        <v>78.409420348465702</v>
      </c>
      <c r="H61">
        <v>94.232820559201343</v>
      </c>
      <c r="I61">
        <v>76.249305054943889</v>
      </c>
      <c r="J61">
        <v>81.511202913316083</v>
      </c>
      <c r="K61">
        <v>43.721414150012372</v>
      </c>
      <c r="L61">
        <v>47.318090650096167</v>
      </c>
      <c r="M61">
        <f t="shared" si="1"/>
        <v>68.606566665513967</v>
      </c>
      <c r="N61">
        <v>81.696087368806289</v>
      </c>
      <c r="O61">
        <v>83.404670026545674</v>
      </c>
      <c r="P61">
        <v>63.336723482685677</v>
      </c>
      <c r="Q61">
        <v>65.618838343466109</v>
      </c>
      <c r="R61">
        <v>67.187872086592421</v>
      </c>
      <c r="S61">
        <f t="shared" si="2"/>
        <v>72.248838261619227</v>
      </c>
      <c r="T61">
        <v>102.0836292489102</v>
      </c>
      <c r="U61">
        <v>89.432876099493498</v>
      </c>
      <c r="V61">
        <v>92.783235410651571</v>
      </c>
      <c r="W61">
        <v>77.10316072694981</v>
      </c>
      <c r="X61">
        <v>64.832327479363755</v>
      </c>
      <c r="Y61">
        <f t="shared" si="3"/>
        <v>85.247045793073767</v>
      </c>
      <c r="Z61">
        <v>85.904939891424391</v>
      </c>
      <c r="AA61">
        <v>90.349653653347772</v>
      </c>
      <c r="AB61">
        <v>81.56641619077098</v>
      </c>
      <c r="AC61">
        <v>87.13969196157197</v>
      </c>
      <c r="AD61">
        <v>75.258588227608101</v>
      </c>
      <c r="AE61">
        <f t="shared" si="4"/>
        <v>84.043857984944651</v>
      </c>
    </row>
    <row r="62" spans="1:31" x14ac:dyDescent="0.5">
      <c r="A62">
        <v>11.8</v>
      </c>
      <c r="B62">
        <v>71.437428288834369</v>
      </c>
      <c r="C62">
        <v>87.578903947190526</v>
      </c>
      <c r="D62">
        <v>85.978365615153237</v>
      </c>
      <c r="E62">
        <v>65.621089466648016</v>
      </c>
      <c r="F62">
        <v>77.016491979326389</v>
      </c>
      <c r="G62">
        <f t="shared" si="0"/>
        <v>77.526455859430513</v>
      </c>
      <c r="H62">
        <v>89.013417427226941</v>
      </c>
      <c r="I62">
        <v>63.773771111034257</v>
      </c>
      <c r="J62">
        <v>65.511566013795161</v>
      </c>
      <c r="K62">
        <v>43.805944739565184</v>
      </c>
      <c r="L62">
        <v>50.370847952671909</v>
      </c>
      <c r="M62">
        <f t="shared" si="1"/>
        <v>62.495109448858692</v>
      </c>
      <c r="N62">
        <v>86.18209486675913</v>
      </c>
      <c r="O62">
        <v>90.48971516119741</v>
      </c>
      <c r="P62">
        <v>63.913198275603349</v>
      </c>
      <c r="Q62">
        <v>65.435423403606009</v>
      </c>
      <c r="R62">
        <v>63.301451378866439</v>
      </c>
      <c r="S62">
        <f t="shared" si="2"/>
        <v>73.864376617206474</v>
      </c>
      <c r="T62">
        <v>100.81799955162228</v>
      </c>
      <c r="U62">
        <v>90.52307738312382</v>
      </c>
      <c r="V62">
        <v>92.257916138918475</v>
      </c>
      <c r="W62">
        <v>75.824637440245354</v>
      </c>
      <c r="X62">
        <v>62.337102937294063</v>
      </c>
      <c r="Y62">
        <f t="shared" si="3"/>
        <v>84.352146690240801</v>
      </c>
      <c r="Z62">
        <v>79.181502329743992</v>
      </c>
      <c r="AA62">
        <v>86.922310904282853</v>
      </c>
      <c r="AB62">
        <v>83.32238270493751</v>
      </c>
      <c r="AC62">
        <v>87.212684328336692</v>
      </c>
      <c r="AD62">
        <v>72.23334191295119</v>
      </c>
      <c r="AE62">
        <f t="shared" si="4"/>
        <v>81.774444436050459</v>
      </c>
    </row>
    <row r="63" spans="1:31" x14ac:dyDescent="0.5">
      <c r="A63">
        <v>12</v>
      </c>
      <c r="B63">
        <v>67.888361097277595</v>
      </c>
      <c r="C63">
        <v>86.360464081733099</v>
      </c>
      <c r="D63">
        <v>88.328874193917372</v>
      </c>
      <c r="E63">
        <v>66.854333751997515</v>
      </c>
      <c r="F63">
        <v>66.430219619597167</v>
      </c>
      <c r="G63">
        <f t="shared" si="0"/>
        <v>75.17245054890455</v>
      </c>
      <c r="H63">
        <v>89.296449595535321</v>
      </c>
      <c r="I63">
        <v>63.04985116870472</v>
      </c>
      <c r="J63">
        <v>53.128662593202428</v>
      </c>
      <c r="K63">
        <v>35.672673563359041</v>
      </c>
      <c r="L63">
        <v>56.562728600347405</v>
      </c>
      <c r="M63">
        <f t="shared" si="1"/>
        <v>59.542073104229779</v>
      </c>
      <c r="N63">
        <v>91.69710265975047</v>
      </c>
      <c r="O63">
        <v>85.389973056789628</v>
      </c>
      <c r="P63">
        <v>64.556485448600753</v>
      </c>
      <c r="Q63">
        <v>58.863616610549592</v>
      </c>
      <c r="R63">
        <v>50.091902343431798</v>
      </c>
      <c r="S63">
        <f t="shared" si="2"/>
        <v>70.119816023824441</v>
      </c>
      <c r="T63">
        <v>96.684575176388108</v>
      </c>
      <c r="U63">
        <v>87.083554911277403</v>
      </c>
      <c r="V63">
        <v>89.178154210857315</v>
      </c>
      <c r="W63">
        <v>75.73833018861346</v>
      </c>
      <c r="X63">
        <v>61.365883864794206</v>
      </c>
      <c r="Y63">
        <f t="shared" si="3"/>
        <v>82.010099670386097</v>
      </c>
      <c r="Z63">
        <v>78.355975686093672</v>
      </c>
      <c r="AA63">
        <v>88.726850327236704</v>
      </c>
      <c r="AB63">
        <v>78.491107327188715</v>
      </c>
      <c r="AC63">
        <v>87.098248044873912</v>
      </c>
      <c r="AD63">
        <v>70.777165476568342</v>
      </c>
      <c r="AE63">
        <f t="shared" si="4"/>
        <v>80.689869372392266</v>
      </c>
    </row>
    <row r="64" spans="1:31" x14ac:dyDescent="0.5">
      <c r="A64">
        <v>12.2</v>
      </c>
      <c r="B64">
        <v>70.053908309078153</v>
      </c>
      <c r="C64">
        <v>78.690907977459148</v>
      </c>
      <c r="D64">
        <v>83.065650163902987</v>
      </c>
      <c r="E64">
        <v>71.794438679948371</v>
      </c>
      <c r="F64">
        <v>66.475564474476315</v>
      </c>
      <c r="G64">
        <f t="shared" si="0"/>
        <v>74.016093920972992</v>
      </c>
      <c r="H64">
        <v>96.785097717920138</v>
      </c>
      <c r="I64">
        <v>73.305664101465965</v>
      </c>
      <c r="J64">
        <v>53.595040552870351</v>
      </c>
      <c r="K64">
        <v>30.050022743656381</v>
      </c>
      <c r="L64">
        <v>60.806561877375778</v>
      </c>
      <c r="M64">
        <f t="shared" si="1"/>
        <v>62.908477398657723</v>
      </c>
      <c r="N64">
        <v>92.92849857372083</v>
      </c>
      <c r="O64">
        <v>78.646346297228064</v>
      </c>
      <c r="P64">
        <v>62.58734717532807</v>
      </c>
      <c r="Q64">
        <v>55.747170339317634</v>
      </c>
      <c r="R64">
        <v>43.451139561776259</v>
      </c>
      <c r="S64">
        <f t="shared" si="2"/>
        <v>66.672100389474167</v>
      </c>
      <c r="T64">
        <v>94.124966684560889</v>
      </c>
      <c r="U64">
        <v>85.422759797636999</v>
      </c>
      <c r="V64">
        <v>86.530180532931112</v>
      </c>
      <c r="W64">
        <v>72.831266761141251</v>
      </c>
      <c r="X64">
        <v>63.623185983265543</v>
      </c>
      <c r="Y64">
        <f t="shared" si="3"/>
        <v>80.506471951907173</v>
      </c>
      <c r="Z64">
        <v>79.894880351572098</v>
      </c>
      <c r="AA64">
        <v>85.36249807543814</v>
      </c>
      <c r="AB64">
        <v>80.668109986089959</v>
      </c>
      <c r="AC64">
        <v>84.646832391969426</v>
      </c>
      <c r="AD64">
        <v>65.549379814929239</v>
      </c>
      <c r="AE64">
        <f t="shared" si="4"/>
        <v>79.224340123999781</v>
      </c>
    </row>
    <row r="65" spans="1:31" x14ac:dyDescent="0.5">
      <c r="A65">
        <v>12.4</v>
      </c>
      <c r="B65">
        <v>71.224504622445409</v>
      </c>
      <c r="C65">
        <v>60.902184236889205</v>
      </c>
      <c r="D65">
        <v>79.390109896458597</v>
      </c>
      <c r="E65">
        <v>62.401164248466984</v>
      </c>
      <c r="F65">
        <v>57.947792538225734</v>
      </c>
      <c r="G65">
        <f t="shared" si="0"/>
        <v>66.373151108497183</v>
      </c>
      <c r="H65">
        <v>86.589023459217017</v>
      </c>
      <c r="I65">
        <v>70.065025576638135</v>
      </c>
      <c r="J65">
        <v>56.33332357971851</v>
      </c>
      <c r="K65">
        <v>24.687979645092557</v>
      </c>
      <c r="L65">
        <v>61.123403621428508</v>
      </c>
      <c r="M65">
        <f t="shared" si="1"/>
        <v>59.759751176418945</v>
      </c>
      <c r="N65">
        <v>83.557752905856205</v>
      </c>
      <c r="O65">
        <v>77.456516901183932</v>
      </c>
      <c r="P65">
        <v>61.211433072449672</v>
      </c>
      <c r="Q65">
        <v>60.413601468878504</v>
      </c>
      <c r="R65">
        <v>47.543619510267305</v>
      </c>
      <c r="S65">
        <f t="shared" si="2"/>
        <v>66.036584771727121</v>
      </c>
      <c r="T65">
        <v>96.638376647534045</v>
      </c>
      <c r="U65">
        <v>82.98519941930968</v>
      </c>
      <c r="V65">
        <v>86.73437803046599</v>
      </c>
      <c r="W65">
        <v>76.713749127372793</v>
      </c>
      <c r="X65">
        <v>62.155836709535819</v>
      </c>
      <c r="Y65">
        <f t="shared" si="3"/>
        <v>81.045507986843674</v>
      </c>
      <c r="Z65">
        <v>85.533913094181557</v>
      </c>
      <c r="AA65">
        <v>82.483502501478213</v>
      </c>
      <c r="AB65">
        <v>74.560319412894529</v>
      </c>
      <c r="AC65">
        <v>83.095744598219071</v>
      </c>
      <c r="AD65">
        <v>61.443505982980014</v>
      </c>
      <c r="AE65">
        <f t="shared" si="4"/>
        <v>77.423397117950671</v>
      </c>
    </row>
    <row r="66" spans="1:31" x14ac:dyDescent="0.5">
      <c r="A66">
        <v>12.6</v>
      </c>
      <c r="B66">
        <v>64.126521894364899</v>
      </c>
      <c r="C66">
        <v>53.861007151184751</v>
      </c>
      <c r="D66">
        <v>69.902628802786055</v>
      </c>
      <c r="E66">
        <v>63.840536610391574</v>
      </c>
      <c r="F66">
        <v>59.590202102718692</v>
      </c>
      <c r="G66">
        <f t="shared" ref="G66:G129" si="5">AVERAGE(B66:F66)</f>
        <v>62.264179312289194</v>
      </c>
      <c r="H66">
        <v>82.358636870260071</v>
      </c>
      <c r="I66">
        <v>79.110882640072987</v>
      </c>
      <c r="J66">
        <v>62.02767676875154</v>
      </c>
      <c r="K66">
        <v>37.997879918814455</v>
      </c>
      <c r="L66">
        <v>54.143229173593944</v>
      </c>
      <c r="M66">
        <f t="shared" si="1"/>
        <v>63.127661074298601</v>
      </c>
      <c r="N66">
        <v>58.33778944074033</v>
      </c>
      <c r="O66">
        <v>81.579981736455409</v>
      </c>
      <c r="P66">
        <v>56.193157835454265</v>
      </c>
      <c r="Q66">
        <v>69.652378801348675</v>
      </c>
      <c r="R66">
        <v>66.022811112622449</v>
      </c>
      <c r="S66">
        <f t="shared" si="2"/>
        <v>66.357223785324223</v>
      </c>
      <c r="T66">
        <v>101.39716110880165</v>
      </c>
      <c r="U66">
        <v>82.695660639382595</v>
      </c>
      <c r="V66">
        <v>83.89421847250695</v>
      </c>
      <c r="W66">
        <v>71.581386562326301</v>
      </c>
      <c r="X66">
        <v>63.650989097903164</v>
      </c>
      <c r="Y66">
        <f t="shared" si="3"/>
        <v>80.643883176184133</v>
      </c>
      <c r="Z66">
        <v>87.48927858111351</v>
      </c>
      <c r="AA66">
        <v>75.807627021348566</v>
      </c>
      <c r="AB66">
        <v>73.90290929911049</v>
      </c>
      <c r="AC66">
        <v>79.043923422707849</v>
      </c>
      <c r="AD66">
        <v>62.901278462367927</v>
      </c>
      <c r="AE66">
        <f t="shared" si="4"/>
        <v>75.829003357329668</v>
      </c>
    </row>
    <row r="67" spans="1:31" x14ac:dyDescent="0.5">
      <c r="A67">
        <v>12.8</v>
      </c>
      <c r="B67">
        <v>59.523806084919883</v>
      </c>
      <c r="C67">
        <v>49.50661562584132</v>
      </c>
      <c r="D67">
        <v>65.914440852226178</v>
      </c>
      <c r="E67">
        <v>57.333113024307565</v>
      </c>
      <c r="F67">
        <v>60.945983654764966</v>
      </c>
      <c r="G67">
        <f t="shared" si="5"/>
        <v>58.644791848411991</v>
      </c>
      <c r="H67">
        <v>67.69735774574454</v>
      </c>
      <c r="I67">
        <v>77.461768046625821</v>
      </c>
      <c r="J67">
        <v>62.00324396362079</v>
      </c>
      <c r="K67">
        <v>43.047310795389556</v>
      </c>
      <c r="L67">
        <v>50.773603526197761</v>
      </c>
      <c r="M67">
        <f t="shared" si="1"/>
        <v>60.196656815515702</v>
      </c>
      <c r="N67">
        <v>48.910851998642116</v>
      </c>
      <c r="O67">
        <v>75.896213490936617</v>
      </c>
      <c r="P67">
        <v>54.193356216679064</v>
      </c>
      <c r="Q67">
        <v>66.926955955080871</v>
      </c>
      <c r="R67">
        <v>73.971243296838722</v>
      </c>
      <c r="S67">
        <f t="shared" si="2"/>
        <v>63.979724191635476</v>
      </c>
      <c r="T67">
        <v>102.39345338287046</v>
      </c>
      <c r="U67">
        <v>83.288345765917427</v>
      </c>
      <c r="V67">
        <v>84.216390213270031</v>
      </c>
      <c r="W67">
        <v>72.977632100283401</v>
      </c>
      <c r="X67">
        <v>63.938553940688308</v>
      </c>
      <c r="Y67">
        <f t="shared" si="3"/>
        <v>81.362875080605932</v>
      </c>
      <c r="Z67">
        <v>85.204277012203264</v>
      </c>
      <c r="AA67">
        <v>71.82257364488234</v>
      </c>
      <c r="AB67">
        <v>71.62322787355042</v>
      </c>
      <c r="AC67">
        <v>76.881178747985132</v>
      </c>
      <c r="AD67">
        <v>72.508286921289439</v>
      </c>
      <c r="AE67">
        <f t="shared" si="4"/>
        <v>75.607908839982116</v>
      </c>
    </row>
    <row r="68" spans="1:31" x14ac:dyDescent="0.5">
      <c r="A68">
        <v>13</v>
      </c>
      <c r="B68">
        <v>50.403705697954017</v>
      </c>
      <c r="C68">
        <v>50.815420225986223</v>
      </c>
      <c r="D68">
        <v>65.541311697600449</v>
      </c>
      <c r="E68">
        <v>60.635704678832184</v>
      </c>
      <c r="F68">
        <v>67.948647583745341</v>
      </c>
      <c r="G68">
        <f t="shared" si="5"/>
        <v>59.06895797682364</v>
      </c>
      <c r="H68">
        <v>67.307124483612597</v>
      </c>
      <c r="I68">
        <v>79.708335882573564</v>
      </c>
      <c r="J68">
        <v>64.962000803343187</v>
      </c>
      <c r="K68">
        <v>45.807579356740234</v>
      </c>
      <c r="L68">
        <v>53.629960710666104</v>
      </c>
      <c r="M68">
        <f t="shared" ref="M68:M131" si="6">AVERAGE(H68:L68)</f>
        <v>62.283000247387143</v>
      </c>
      <c r="N68">
        <v>50.624949576481406</v>
      </c>
      <c r="O68">
        <v>64.419206810283228</v>
      </c>
      <c r="P68">
        <v>49.618320759445425</v>
      </c>
      <c r="Q68">
        <v>66.892200266041286</v>
      </c>
      <c r="R68">
        <v>81.014176267759311</v>
      </c>
      <c r="S68">
        <f t="shared" ref="S68:S131" si="7">AVERAGE(N68:R68)</f>
        <v>62.51377073600213</v>
      </c>
      <c r="T68">
        <v>99.421292028376655</v>
      </c>
      <c r="U68">
        <v>86.510609156162033</v>
      </c>
      <c r="V68">
        <v>89.8735680660985</v>
      </c>
      <c r="W68">
        <v>73.251757371038281</v>
      </c>
      <c r="X68">
        <v>71.055941294605418</v>
      </c>
      <c r="Y68">
        <f t="shared" ref="Y68:Y131" si="8">AVERAGE(T68:X68)</f>
        <v>84.02263358325618</v>
      </c>
      <c r="Z68">
        <v>80.992479126151551</v>
      </c>
      <c r="AA68">
        <v>71.488415441056375</v>
      </c>
      <c r="AB68">
        <v>71.119995514055134</v>
      </c>
      <c r="AC68">
        <v>68.454071681270648</v>
      </c>
      <c r="AD68">
        <v>73.052218377413737</v>
      </c>
      <c r="AE68">
        <f t="shared" ref="AE68:AE131" si="9">AVERAGE(Z68:AD68)</f>
        <v>73.021436027989495</v>
      </c>
    </row>
    <row r="69" spans="1:31" x14ac:dyDescent="0.5">
      <c r="A69">
        <v>13.2</v>
      </c>
      <c r="B69">
        <v>57.087460757454785</v>
      </c>
      <c r="C69">
        <v>50.409995770991074</v>
      </c>
      <c r="D69">
        <v>62.640028147174128</v>
      </c>
      <c r="E69">
        <v>58.635259246335146</v>
      </c>
      <c r="F69">
        <v>78.007882595317355</v>
      </c>
      <c r="G69">
        <f t="shared" si="5"/>
        <v>61.356125303454498</v>
      </c>
      <c r="H69">
        <v>68.391837288424128</v>
      </c>
      <c r="I69">
        <v>72.04731478550471</v>
      </c>
      <c r="J69">
        <v>62.42728680149709</v>
      </c>
      <c r="K69">
        <v>49.065621433834579</v>
      </c>
      <c r="L69">
        <v>52.418940810631803</v>
      </c>
      <c r="M69">
        <f t="shared" si="6"/>
        <v>60.870200223978451</v>
      </c>
      <c r="N69">
        <v>60.504256621899017</v>
      </c>
      <c r="O69">
        <v>50.978810624659211</v>
      </c>
      <c r="P69">
        <v>45.323347755271612</v>
      </c>
      <c r="Q69">
        <v>77.316802344094384</v>
      </c>
      <c r="R69">
        <v>82.406206409233562</v>
      </c>
      <c r="S69">
        <f t="shared" si="7"/>
        <v>63.305884751031556</v>
      </c>
      <c r="T69">
        <v>100.92303820677134</v>
      </c>
      <c r="U69">
        <v>86.258239192631152</v>
      </c>
      <c r="V69">
        <v>97.686453272581986</v>
      </c>
      <c r="W69">
        <v>74.713688817293303</v>
      </c>
      <c r="X69">
        <v>70.673165483718321</v>
      </c>
      <c r="Y69">
        <f t="shared" si="8"/>
        <v>86.05091699459922</v>
      </c>
      <c r="Z69">
        <v>83.13915696795668</v>
      </c>
      <c r="AA69">
        <v>75.028864437746506</v>
      </c>
      <c r="AB69">
        <v>70.350596382749416</v>
      </c>
      <c r="AC69">
        <v>71.289282475458464</v>
      </c>
      <c r="AD69">
        <v>73.529062825892041</v>
      </c>
      <c r="AE69">
        <f t="shared" si="9"/>
        <v>74.667392617960616</v>
      </c>
    </row>
    <row r="70" spans="1:31" x14ac:dyDescent="0.5">
      <c r="A70">
        <v>13.4</v>
      </c>
      <c r="B70">
        <v>52.848652032292982</v>
      </c>
      <c r="C70">
        <v>56.981136135956852</v>
      </c>
      <c r="D70">
        <v>61.248961524107081</v>
      </c>
      <c r="E70">
        <v>62.788924502947019</v>
      </c>
      <c r="F70">
        <v>78.029258733307827</v>
      </c>
      <c r="G70">
        <f t="shared" si="5"/>
        <v>62.379386585722351</v>
      </c>
      <c r="H70">
        <v>73.126640934857377</v>
      </c>
      <c r="I70">
        <v>88.84709612719422</v>
      </c>
      <c r="J70">
        <v>70.420943848439464</v>
      </c>
      <c r="K70">
        <v>54.409622561707131</v>
      </c>
      <c r="L70">
        <v>66.902726312681381</v>
      </c>
      <c r="M70">
        <f t="shared" si="6"/>
        <v>70.741405956975925</v>
      </c>
      <c r="N70">
        <v>77.214659398144875</v>
      </c>
      <c r="O70">
        <v>60.364337447632607</v>
      </c>
      <c r="P70">
        <v>52.016833562829348</v>
      </c>
      <c r="Q70">
        <v>86.837824712844153</v>
      </c>
      <c r="R70">
        <v>75.517545045984292</v>
      </c>
      <c r="S70">
        <f t="shared" si="7"/>
        <v>70.390240033487061</v>
      </c>
      <c r="T70">
        <v>105.90092969079492</v>
      </c>
      <c r="U70">
        <v>90.493426327332031</v>
      </c>
      <c r="V70">
        <v>95.899116188544099</v>
      </c>
      <c r="W70">
        <v>75.922158334789998</v>
      </c>
      <c r="X70">
        <v>69.533741767527161</v>
      </c>
      <c r="Y70">
        <f t="shared" si="8"/>
        <v>87.549874461797629</v>
      </c>
      <c r="Z70">
        <v>91.213751336287018</v>
      </c>
      <c r="AA70">
        <v>83.132453587335419</v>
      </c>
      <c r="AB70">
        <v>68.333517232955145</v>
      </c>
      <c r="AC70">
        <v>73.338122881053408</v>
      </c>
      <c r="AD70">
        <v>78.929221132077572</v>
      </c>
      <c r="AE70">
        <f t="shared" si="9"/>
        <v>78.989413233941718</v>
      </c>
    </row>
    <row r="71" spans="1:31" x14ac:dyDescent="0.5">
      <c r="A71">
        <v>13.6</v>
      </c>
      <c r="B71">
        <v>65.800735685786947</v>
      </c>
      <c r="C71">
        <v>63.02381648412215</v>
      </c>
      <c r="D71">
        <v>59.563893565320278</v>
      </c>
      <c r="E71">
        <v>65.473673552864341</v>
      </c>
      <c r="F71">
        <v>74.268069480536724</v>
      </c>
      <c r="G71">
        <f t="shared" si="5"/>
        <v>65.626037753726081</v>
      </c>
      <c r="H71">
        <v>67.873388325987094</v>
      </c>
      <c r="I71">
        <v>101.46902739613066</v>
      </c>
      <c r="J71">
        <v>77.391209510306453</v>
      </c>
      <c r="K71">
        <v>54.673721633606334</v>
      </c>
      <c r="L71">
        <v>70.846223622013724</v>
      </c>
      <c r="M71">
        <f t="shared" si="6"/>
        <v>74.450714097608852</v>
      </c>
      <c r="N71">
        <v>76.933963606204287</v>
      </c>
      <c r="O71">
        <v>67.645435068733832</v>
      </c>
      <c r="P71">
        <v>54.921111309015977</v>
      </c>
      <c r="Q71">
        <v>84.283111054121434</v>
      </c>
      <c r="R71">
        <v>79.035859452553566</v>
      </c>
      <c r="S71">
        <f t="shared" si="7"/>
        <v>72.563896098125809</v>
      </c>
      <c r="T71">
        <v>114.02313504728755</v>
      </c>
      <c r="U71">
        <v>94.749570794667619</v>
      </c>
      <c r="V71">
        <v>94.691486644299303</v>
      </c>
      <c r="W71">
        <v>78.078411671058745</v>
      </c>
      <c r="X71">
        <v>65.164914888450298</v>
      </c>
      <c r="Y71">
        <f t="shared" si="8"/>
        <v>89.341503809152712</v>
      </c>
      <c r="Z71">
        <v>96.469946563416173</v>
      </c>
      <c r="AA71">
        <v>87.500025270680922</v>
      </c>
      <c r="AB71">
        <v>70.054317599576862</v>
      </c>
      <c r="AC71">
        <v>75.26193991791871</v>
      </c>
      <c r="AD71">
        <v>80.78462112545931</v>
      </c>
      <c r="AE71">
        <f t="shared" si="9"/>
        <v>82.014170095410392</v>
      </c>
    </row>
    <row r="72" spans="1:31" x14ac:dyDescent="0.5">
      <c r="A72">
        <v>13.8</v>
      </c>
      <c r="B72">
        <v>62.329908047942624</v>
      </c>
      <c r="C72">
        <v>67.666735320659399</v>
      </c>
      <c r="D72">
        <v>60.127205353047131</v>
      </c>
      <c r="E72">
        <v>69.768233556839135</v>
      </c>
      <c r="F72">
        <v>62.595434345791951</v>
      </c>
      <c r="G72">
        <f t="shared" si="5"/>
        <v>64.497503324856041</v>
      </c>
      <c r="H72">
        <v>93.078679750697617</v>
      </c>
      <c r="I72">
        <v>118.61016308930675</v>
      </c>
      <c r="J72">
        <v>78.876463374732992</v>
      </c>
      <c r="K72">
        <v>51.988121427184389</v>
      </c>
      <c r="L72">
        <v>67.396702568836133</v>
      </c>
      <c r="M72">
        <f t="shared" si="6"/>
        <v>81.990026042151584</v>
      </c>
      <c r="N72">
        <v>75.58460101794121</v>
      </c>
      <c r="O72">
        <v>73.741984365688708</v>
      </c>
      <c r="P72">
        <v>51.907295167487931</v>
      </c>
      <c r="Q72">
        <v>73.440729419312035</v>
      </c>
      <c r="R72">
        <v>79.728683469699305</v>
      </c>
      <c r="S72">
        <f t="shared" si="7"/>
        <v>70.880658688025846</v>
      </c>
      <c r="T72">
        <v>115.43865797137556</v>
      </c>
      <c r="U72">
        <v>96.324016658013548</v>
      </c>
      <c r="V72">
        <v>86.218256465841122</v>
      </c>
      <c r="W72">
        <v>77.650193307244322</v>
      </c>
      <c r="X72">
        <v>65.839287413731597</v>
      </c>
      <c r="Y72">
        <f t="shared" si="8"/>
        <v>88.29408236324123</v>
      </c>
      <c r="Z72">
        <v>104.62732236227559</v>
      </c>
      <c r="AA72">
        <v>86.857990371178957</v>
      </c>
      <c r="AB72">
        <v>71.786396670100999</v>
      </c>
      <c r="AC72">
        <v>80.794463390657171</v>
      </c>
      <c r="AD72">
        <v>81.749322719150811</v>
      </c>
      <c r="AE72">
        <f t="shared" si="9"/>
        <v>85.163099102672703</v>
      </c>
    </row>
    <row r="73" spans="1:31" x14ac:dyDescent="0.5">
      <c r="A73">
        <v>14</v>
      </c>
      <c r="B73">
        <v>65.919979871766273</v>
      </c>
      <c r="C73">
        <v>64.840845986658977</v>
      </c>
      <c r="D73">
        <v>67.65478345972214</v>
      </c>
      <c r="E73">
        <v>66.628721614510809</v>
      </c>
      <c r="F73">
        <v>58.63844400202899</v>
      </c>
      <c r="G73">
        <f t="shared" si="5"/>
        <v>64.736554986937449</v>
      </c>
      <c r="H73">
        <v>103.87686238624846</v>
      </c>
      <c r="I73">
        <v>106.6693444772816</v>
      </c>
      <c r="J73">
        <v>75.982831864527611</v>
      </c>
      <c r="K73">
        <v>50.670784908852461</v>
      </c>
      <c r="L73">
        <v>69.863524761324612</v>
      </c>
      <c r="M73">
        <f t="shared" si="6"/>
        <v>81.412669679646953</v>
      </c>
      <c r="N73">
        <v>73.443779189614645</v>
      </c>
      <c r="O73">
        <v>63.506925999126175</v>
      </c>
      <c r="P73">
        <v>41.000322710518915</v>
      </c>
      <c r="Q73">
        <v>72.172794723760973</v>
      </c>
      <c r="R73">
        <v>75.5474776158552</v>
      </c>
      <c r="S73">
        <f t="shared" si="7"/>
        <v>65.134260047775186</v>
      </c>
      <c r="T73">
        <v>113.96416892500476</v>
      </c>
      <c r="U73">
        <v>97.782504213935795</v>
      </c>
      <c r="V73">
        <v>83.818914870474856</v>
      </c>
      <c r="W73">
        <v>76.473012793380605</v>
      </c>
      <c r="X73">
        <v>64.414734777185757</v>
      </c>
      <c r="Y73">
        <f t="shared" si="8"/>
        <v>87.290667115996342</v>
      </c>
      <c r="Z73">
        <v>99.635112648183295</v>
      </c>
      <c r="AA73">
        <v>88.02890072112416</v>
      </c>
      <c r="AB73">
        <v>73.810711214851537</v>
      </c>
      <c r="AC73">
        <v>86.386838476085387</v>
      </c>
      <c r="AD73">
        <v>76.513556842486423</v>
      </c>
      <c r="AE73">
        <f t="shared" si="9"/>
        <v>84.87502398054616</v>
      </c>
    </row>
    <row r="74" spans="1:31" x14ac:dyDescent="0.5">
      <c r="A74">
        <v>14.2</v>
      </c>
      <c r="B74">
        <v>70.513386950849892</v>
      </c>
      <c r="C74">
        <v>61.046689818372151</v>
      </c>
      <c r="D74">
        <v>64.790886485774465</v>
      </c>
      <c r="E74">
        <v>59.181629000370904</v>
      </c>
      <c r="F74">
        <v>54.547007860641443</v>
      </c>
      <c r="G74">
        <f t="shared" si="5"/>
        <v>62.015920023201758</v>
      </c>
      <c r="H74">
        <v>107.43591210042321</v>
      </c>
      <c r="I74">
        <v>95.809315056832531</v>
      </c>
      <c r="J74">
        <v>78.955600658635007</v>
      </c>
      <c r="K74">
        <v>46.780768442977262</v>
      </c>
      <c r="L74">
        <v>75.541591630334452</v>
      </c>
      <c r="M74">
        <f t="shared" si="6"/>
        <v>80.904637577840489</v>
      </c>
      <c r="N74">
        <v>88.253980193836767</v>
      </c>
      <c r="O74">
        <v>62.497491003664784</v>
      </c>
      <c r="P74">
        <v>27.877960079773416</v>
      </c>
      <c r="Q74">
        <v>61.852771510429434</v>
      </c>
      <c r="R74">
        <v>69.880731570715497</v>
      </c>
      <c r="S74">
        <f t="shared" si="7"/>
        <v>62.072586871683981</v>
      </c>
      <c r="T74">
        <v>115.77510925742079</v>
      </c>
      <c r="U74">
        <v>98.178383607552391</v>
      </c>
      <c r="V74">
        <v>90.113170436200619</v>
      </c>
      <c r="W74">
        <v>73.235335893963793</v>
      </c>
      <c r="X74">
        <v>62.086580914917349</v>
      </c>
      <c r="Y74">
        <f t="shared" si="8"/>
        <v>87.877716022010986</v>
      </c>
      <c r="Z74">
        <v>98.027524932053808</v>
      </c>
      <c r="AA74">
        <v>86.521810512879924</v>
      </c>
      <c r="AB74">
        <v>74.568193225052823</v>
      </c>
      <c r="AC74">
        <v>91.914361014074672</v>
      </c>
      <c r="AD74">
        <v>74.917301031692844</v>
      </c>
      <c r="AE74">
        <f t="shared" si="9"/>
        <v>85.189838143150808</v>
      </c>
    </row>
    <row r="75" spans="1:31" x14ac:dyDescent="0.5">
      <c r="A75">
        <v>14.4</v>
      </c>
      <c r="B75">
        <v>76.079047225088416</v>
      </c>
      <c r="C75">
        <v>64.863955325027064</v>
      </c>
      <c r="D75">
        <v>73.346656829791627</v>
      </c>
      <c r="E75">
        <v>63.194753371363603</v>
      </c>
      <c r="F75">
        <v>59.697292221050063</v>
      </c>
      <c r="G75">
        <f t="shared" si="5"/>
        <v>67.43634099446416</v>
      </c>
      <c r="H75">
        <v>99.244937208887848</v>
      </c>
      <c r="I75">
        <v>94.853482971518559</v>
      </c>
      <c r="J75">
        <v>76.340080174713833</v>
      </c>
      <c r="K75">
        <v>36.320601762566859</v>
      </c>
      <c r="L75">
        <v>76.108187982305168</v>
      </c>
      <c r="M75">
        <f t="shared" si="6"/>
        <v>76.573458019998455</v>
      </c>
      <c r="N75">
        <v>80.461485785731895</v>
      </c>
      <c r="O75">
        <v>71.346589538332978</v>
      </c>
      <c r="P75">
        <v>42.815861689701364</v>
      </c>
      <c r="Q75">
        <v>65.929417986902152</v>
      </c>
      <c r="R75">
        <v>67.00774076523706</v>
      </c>
      <c r="S75">
        <f t="shared" si="7"/>
        <v>65.512219153181078</v>
      </c>
      <c r="T75">
        <v>116.79340883068919</v>
      </c>
      <c r="U75">
        <v>99.536242367898026</v>
      </c>
      <c r="V75">
        <v>97.480953816506656</v>
      </c>
      <c r="W75">
        <v>78.800200686409354</v>
      </c>
      <c r="X75">
        <v>65.566884088143098</v>
      </c>
      <c r="Y75">
        <f t="shared" si="8"/>
        <v>91.635537957929273</v>
      </c>
      <c r="Z75">
        <v>98.737444860704286</v>
      </c>
      <c r="AA75">
        <v>83.297590836925593</v>
      </c>
      <c r="AB75">
        <v>74.155882115412425</v>
      </c>
      <c r="AC75">
        <v>86.598314174255776</v>
      </c>
      <c r="AD75">
        <v>72.083313870475578</v>
      </c>
      <c r="AE75">
        <f t="shared" si="9"/>
        <v>82.974509171554743</v>
      </c>
    </row>
    <row r="76" spans="1:31" x14ac:dyDescent="0.5">
      <c r="A76">
        <v>14.6</v>
      </c>
      <c r="B76">
        <v>87.798803745099363</v>
      </c>
      <c r="C76">
        <v>63.663403531800171</v>
      </c>
      <c r="D76">
        <v>74.789329494101906</v>
      </c>
      <c r="E76">
        <v>63.241354796516504</v>
      </c>
      <c r="F76">
        <v>58.880341001396957</v>
      </c>
      <c r="G76">
        <f t="shared" si="5"/>
        <v>69.674646513782989</v>
      </c>
      <c r="H76">
        <v>99.996076386764514</v>
      </c>
      <c r="I76">
        <v>104.72329881440378</v>
      </c>
      <c r="J76">
        <v>87.486799369029782</v>
      </c>
      <c r="K76">
        <v>44.365924150570983</v>
      </c>
      <c r="L76">
        <v>71.533321451657088</v>
      </c>
      <c r="M76">
        <f t="shared" si="6"/>
        <v>81.621084034485236</v>
      </c>
      <c r="N76">
        <v>85.629735669684734</v>
      </c>
      <c r="O76">
        <v>81.547769146613845</v>
      </c>
      <c r="P76">
        <v>52.499525483023199</v>
      </c>
      <c r="Q76">
        <v>59.005260415306601</v>
      </c>
      <c r="R76">
        <v>67.964861969149965</v>
      </c>
      <c r="S76">
        <f t="shared" si="7"/>
        <v>69.329430536755666</v>
      </c>
      <c r="T76">
        <v>120.83775404256026</v>
      </c>
      <c r="U76">
        <v>99.137465066562427</v>
      </c>
      <c r="V76">
        <v>100.57848117884532</v>
      </c>
      <c r="W76">
        <v>80.386364176619153</v>
      </c>
      <c r="X76">
        <v>70.716340108865566</v>
      </c>
      <c r="Y76">
        <f t="shared" si="8"/>
        <v>94.331280914690552</v>
      </c>
      <c r="Z76">
        <v>105.28505168466064</v>
      </c>
      <c r="AA76">
        <v>81.837477494463613</v>
      </c>
      <c r="AB76">
        <v>77.181660444404358</v>
      </c>
      <c r="AC76">
        <v>84.054487631358327</v>
      </c>
      <c r="AD76">
        <v>73.433619454189468</v>
      </c>
      <c r="AE76">
        <f t="shared" si="9"/>
        <v>84.358459341815276</v>
      </c>
    </row>
    <row r="77" spans="1:31" x14ac:dyDescent="0.5">
      <c r="A77">
        <v>14.8</v>
      </c>
      <c r="B77">
        <v>85.001418335642327</v>
      </c>
      <c r="C77">
        <v>64.693697274600169</v>
      </c>
      <c r="D77">
        <v>82.396923684876441</v>
      </c>
      <c r="E77">
        <v>65.441176045784218</v>
      </c>
      <c r="F77">
        <v>58.114786394608117</v>
      </c>
      <c r="G77">
        <f t="shared" si="5"/>
        <v>71.129600347102254</v>
      </c>
      <c r="H77">
        <v>106.21207728055032</v>
      </c>
      <c r="I77">
        <v>110.70973508295448</v>
      </c>
      <c r="J77">
        <v>81.247522803508105</v>
      </c>
      <c r="K77">
        <v>44.492271146945299</v>
      </c>
      <c r="L77">
        <v>62.1412952977823</v>
      </c>
      <c r="M77">
        <f t="shared" si="6"/>
        <v>80.960580322348093</v>
      </c>
      <c r="N77">
        <v>74.457140886136571</v>
      </c>
      <c r="O77">
        <v>87.551090960324913</v>
      </c>
      <c r="P77">
        <v>58.576402299975008</v>
      </c>
      <c r="Q77">
        <v>54.89241618588126</v>
      </c>
      <c r="R77">
        <v>68.434926086429513</v>
      </c>
      <c r="S77">
        <f t="shared" si="7"/>
        <v>68.782395283749452</v>
      </c>
      <c r="T77">
        <v>115.69795771423455</v>
      </c>
      <c r="U77">
        <v>98.876107389236296</v>
      </c>
      <c r="V77">
        <v>104.56726216010377</v>
      </c>
      <c r="W77">
        <v>82.709520198038803</v>
      </c>
      <c r="X77">
        <v>75.782428784337782</v>
      </c>
      <c r="Y77">
        <f t="shared" si="8"/>
        <v>95.526655249190227</v>
      </c>
      <c r="Z77">
        <v>102.37812535811217</v>
      </c>
      <c r="AA77">
        <v>84.095771943755864</v>
      </c>
      <c r="AB77">
        <v>86.472758791191083</v>
      </c>
      <c r="AC77">
        <v>83.247155877965696</v>
      </c>
      <c r="AD77">
        <v>71.973612514594492</v>
      </c>
      <c r="AE77">
        <f t="shared" si="9"/>
        <v>85.633484897123864</v>
      </c>
    </row>
    <row r="78" spans="1:31" x14ac:dyDescent="0.5">
      <c r="A78">
        <v>15</v>
      </c>
      <c r="B78">
        <v>79.368805975150522</v>
      </c>
      <c r="C78">
        <v>55.85258437508304</v>
      </c>
      <c r="D78">
        <v>84.013638553771372</v>
      </c>
      <c r="E78">
        <v>63.549127853569985</v>
      </c>
      <c r="F78">
        <v>52.926956581019596</v>
      </c>
      <c r="G78">
        <f t="shared" si="5"/>
        <v>67.142222667718897</v>
      </c>
      <c r="H78">
        <v>108.38296593239679</v>
      </c>
      <c r="I78">
        <v>112.28011140401512</v>
      </c>
      <c r="J78">
        <v>80.945537588214776</v>
      </c>
      <c r="K78">
        <v>50.163887329788331</v>
      </c>
      <c r="L78">
        <v>60.344978706085456</v>
      </c>
      <c r="M78">
        <f t="shared" si="6"/>
        <v>82.423496192100089</v>
      </c>
      <c r="N78">
        <v>76.717897611123675</v>
      </c>
      <c r="O78">
        <v>79.399990334274307</v>
      </c>
      <c r="P78">
        <v>55.996910475503036</v>
      </c>
      <c r="Q78">
        <v>57.035108799824762</v>
      </c>
      <c r="R78">
        <v>73.819914279044042</v>
      </c>
      <c r="S78">
        <f t="shared" si="7"/>
        <v>68.593964299953967</v>
      </c>
      <c r="T78">
        <v>113.52120903061962</v>
      </c>
      <c r="U78">
        <v>95.765224452192527</v>
      </c>
      <c r="V78">
        <v>104.81014042588828</v>
      </c>
      <c r="W78">
        <v>82.920605476239217</v>
      </c>
      <c r="X78">
        <v>80.546631073080107</v>
      </c>
      <c r="Y78">
        <f t="shared" si="8"/>
        <v>95.512762091603946</v>
      </c>
      <c r="Z78">
        <v>92.636836481031636</v>
      </c>
      <c r="AA78">
        <v>83.539125345024601</v>
      </c>
      <c r="AB78">
        <v>78.369010037301663</v>
      </c>
      <c r="AC78">
        <v>80.146789139204017</v>
      </c>
      <c r="AD78">
        <v>74.388851192717638</v>
      </c>
      <c r="AE78">
        <f t="shared" si="9"/>
        <v>81.816122439055917</v>
      </c>
    </row>
    <row r="79" spans="1:31" x14ac:dyDescent="0.5">
      <c r="A79">
        <v>15.2</v>
      </c>
      <c r="B79">
        <v>64.992486576363063</v>
      </c>
      <c r="C79">
        <v>49.188335041498604</v>
      </c>
      <c r="D79">
        <v>77.689118159202522</v>
      </c>
      <c r="E79">
        <v>57.774465278796825</v>
      </c>
      <c r="F79">
        <v>48.818455637580861</v>
      </c>
      <c r="G79">
        <f t="shared" si="5"/>
        <v>59.692572138688377</v>
      </c>
      <c r="H79">
        <v>105.80176043880626</v>
      </c>
      <c r="I79">
        <v>98.89540312133407</v>
      </c>
      <c r="J79">
        <v>73.501977767078358</v>
      </c>
      <c r="K79">
        <v>50.600146570230017</v>
      </c>
      <c r="L79">
        <v>57.298738591595757</v>
      </c>
      <c r="M79">
        <f t="shared" si="6"/>
        <v>77.219605297808897</v>
      </c>
      <c r="N79">
        <v>76.079988946774961</v>
      </c>
      <c r="O79">
        <v>69.742234973011975</v>
      </c>
      <c r="P79">
        <v>48.972013047170684</v>
      </c>
      <c r="Q79">
        <v>66.425098225988549</v>
      </c>
      <c r="R79">
        <v>74.886310799070984</v>
      </c>
      <c r="S79">
        <f t="shared" si="7"/>
        <v>67.221129198403432</v>
      </c>
      <c r="T79">
        <v>109.19992463759982</v>
      </c>
      <c r="U79">
        <v>93.55718676494466</v>
      </c>
      <c r="V79">
        <v>104.11346661076924</v>
      </c>
      <c r="W79">
        <v>78.820906027068474</v>
      </c>
      <c r="X79">
        <v>77.104882672116204</v>
      </c>
      <c r="Y79">
        <f t="shared" si="8"/>
        <v>92.559273342499679</v>
      </c>
      <c r="Z79">
        <v>82.345923594442084</v>
      </c>
      <c r="AA79">
        <v>79.778316010769245</v>
      </c>
      <c r="AB79">
        <v>67.5446463769877</v>
      </c>
      <c r="AC79">
        <v>66.84925043968326</v>
      </c>
      <c r="AD79">
        <v>69.470591471193089</v>
      </c>
      <c r="AE79">
        <f t="shared" si="9"/>
        <v>73.19774557861507</v>
      </c>
    </row>
    <row r="80" spans="1:31" x14ac:dyDescent="0.5">
      <c r="A80">
        <v>15.4</v>
      </c>
      <c r="B80">
        <v>55.059197458897145</v>
      </c>
      <c r="C80">
        <v>41.110624691634762</v>
      </c>
      <c r="D80">
        <v>69.614477018340722</v>
      </c>
      <c r="E80">
        <v>53.065432069522132</v>
      </c>
      <c r="F80">
        <v>44.761842380446716</v>
      </c>
      <c r="G80">
        <f t="shared" si="5"/>
        <v>52.722314723768292</v>
      </c>
      <c r="H80">
        <v>99.577845816630258</v>
      </c>
      <c r="I80">
        <v>92.993490792144257</v>
      </c>
      <c r="J80">
        <v>64.405206834269237</v>
      </c>
      <c r="K80">
        <v>58.325987087987357</v>
      </c>
      <c r="L80">
        <v>55.629015053374438</v>
      </c>
      <c r="M80">
        <f t="shared" si="6"/>
        <v>74.186309116881105</v>
      </c>
      <c r="N80">
        <v>71.10954541078749</v>
      </c>
      <c r="O80">
        <v>59.846987275150077</v>
      </c>
      <c r="P80">
        <v>38.544029913862012</v>
      </c>
      <c r="Q80">
        <v>73.184879998846341</v>
      </c>
      <c r="R80">
        <v>68.592335157479226</v>
      </c>
      <c r="S80">
        <f t="shared" si="7"/>
        <v>62.255555551225029</v>
      </c>
      <c r="T80">
        <v>108.68224912245896</v>
      </c>
      <c r="U80">
        <v>89.243084143228543</v>
      </c>
      <c r="V80">
        <v>102.12138604658271</v>
      </c>
      <c r="W80">
        <v>73.857798072278186</v>
      </c>
      <c r="X80">
        <v>71.550475546656699</v>
      </c>
      <c r="Y80">
        <f t="shared" si="8"/>
        <v>89.090998586241014</v>
      </c>
      <c r="Z80">
        <v>75.978190817155934</v>
      </c>
      <c r="AA80">
        <v>75.506613310594346</v>
      </c>
      <c r="AB80">
        <v>50.860767273202029</v>
      </c>
      <c r="AC80">
        <v>67.827252391750264</v>
      </c>
      <c r="AD80">
        <v>61.049815375065315</v>
      </c>
      <c r="AE80">
        <f t="shared" si="9"/>
        <v>66.244527833553576</v>
      </c>
    </row>
    <row r="81" spans="1:31" x14ac:dyDescent="0.5">
      <c r="A81">
        <v>15.6</v>
      </c>
      <c r="B81">
        <v>46.141390442670932</v>
      </c>
      <c r="C81">
        <v>33.479978935838076</v>
      </c>
      <c r="D81">
        <v>68.62155540868288</v>
      </c>
      <c r="E81">
        <v>48.363439986781465</v>
      </c>
      <c r="F81">
        <v>42.237493803808654</v>
      </c>
      <c r="G81">
        <f t="shared" si="5"/>
        <v>47.768771715556404</v>
      </c>
      <c r="H81">
        <v>80.755342099172978</v>
      </c>
      <c r="I81">
        <v>82.995326245115422</v>
      </c>
      <c r="J81">
        <v>64.595362422159511</v>
      </c>
      <c r="K81">
        <v>56.615191964440093</v>
      </c>
      <c r="L81">
        <v>54.647346972433624</v>
      </c>
      <c r="M81">
        <f t="shared" si="6"/>
        <v>67.921713940664318</v>
      </c>
      <c r="N81">
        <v>54.260168596758788</v>
      </c>
      <c r="O81">
        <v>55.966325079401194</v>
      </c>
      <c r="P81">
        <v>36.400577293261627</v>
      </c>
      <c r="Q81">
        <v>71.324656525709457</v>
      </c>
      <c r="R81">
        <v>52.34440617561922</v>
      </c>
      <c r="S81">
        <f t="shared" si="7"/>
        <v>54.059226734150059</v>
      </c>
      <c r="T81">
        <v>104.01695368412688</v>
      </c>
      <c r="U81">
        <v>87.903368805123762</v>
      </c>
      <c r="V81">
        <v>97.374361210841599</v>
      </c>
      <c r="W81">
        <v>68.934924836253515</v>
      </c>
      <c r="X81">
        <v>63.909196875534697</v>
      </c>
      <c r="Y81">
        <f t="shared" si="8"/>
        <v>84.42776108237608</v>
      </c>
      <c r="Z81">
        <v>70.481312304863792</v>
      </c>
      <c r="AA81">
        <v>68.667888242515133</v>
      </c>
      <c r="AB81">
        <v>48.951644472269976</v>
      </c>
      <c r="AC81">
        <v>64.076923739894795</v>
      </c>
      <c r="AD81">
        <v>49.29063868640128</v>
      </c>
      <c r="AE81">
        <f t="shared" si="9"/>
        <v>60.293681489188998</v>
      </c>
    </row>
    <row r="82" spans="1:31" x14ac:dyDescent="0.5">
      <c r="A82">
        <v>15.8</v>
      </c>
      <c r="B82">
        <v>46.233437826058314</v>
      </c>
      <c r="C82">
        <v>31.385240181130989</v>
      </c>
      <c r="D82">
        <v>55.006414285730791</v>
      </c>
      <c r="E82">
        <v>41.244355544103591</v>
      </c>
      <c r="F82">
        <v>42.173437606519599</v>
      </c>
      <c r="G82">
        <f t="shared" si="5"/>
        <v>43.208577088708658</v>
      </c>
      <c r="H82">
        <v>64.056277914180598</v>
      </c>
      <c r="I82">
        <v>78.254803433627089</v>
      </c>
      <c r="J82">
        <v>67.185824982909011</v>
      </c>
      <c r="K82">
        <v>53.719139784374171</v>
      </c>
      <c r="L82">
        <v>51.406462390504586</v>
      </c>
      <c r="M82">
        <f t="shared" si="6"/>
        <v>62.924501701119098</v>
      </c>
      <c r="N82">
        <v>42.360910012483593</v>
      </c>
      <c r="O82">
        <v>52.441043945143882</v>
      </c>
      <c r="P82">
        <v>30.366056231918176</v>
      </c>
      <c r="Q82">
        <v>54.528236585785066</v>
      </c>
      <c r="R82">
        <v>49.006047704253724</v>
      </c>
      <c r="S82">
        <f t="shared" si="7"/>
        <v>45.740458895916888</v>
      </c>
      <c r="T82">
        <v>102.23566440750261</v>
      </c>
      <c r="U82">
        <v>86.626819455561247</v>
      </c>
      <c r="V82">
        <v>93.632616362964527</v>
      </c>
      <c r="W82">
        <v>64.64669339069566</v>
      </c>
      <c r="X82">
        <v>55.058986701627475</v>
      </c>
      <c r="Y82">
        <f t="shared" si="8"/>
        <v>80.440156063670301</v>
      </c>
      <c r="Z82">
        <v>64.996723323710626</v>
      </c>
      <c r="AA82">
        <v>61.144726732432865</v>
      </c>
      <c r="AB82">
        <v>48.590827030116159</v>
      </c>
      <c r="AC82">
        <v>62.590103277814798</v>
      </c>
      <c r="AD82">
        <v>45.226778026488574</v>
      </c>
      <c r="AE82">
        <f t="shared" si="9"/>
        <v>56.509831678112604</v>
      </c>
    </row>
    <row r="83" spans="1:31" x14ac:dyDescent="0.5">
      <c r="A83">
        <v>16</v>
      </c>
      <c r="B83">
        <v>47.652076778465791</v>
      </c>
      <c r="C83">
        <v>33.429817228242847</v>
      </c>
      <c r="D83">
        <v>45.385426211304846</v>
      </c>
      <c r="E83">
        <v>41.477535989905832</v>
      </c>
      <c r="F83">
        <v>38.561780216326511</v>
      </c>
      <c r="G83">
        <f t="shared" si="5"/>
        <v>41.301327284849165</v>
      </c>
      <c r="H83">
        <v>36.058411295749991</v>
      </c>
      <c r="I83">
        <v>76.522561441123187</v>
      </c>
      <c r="J83">
        <v>66.37478752636801</v>
      </c>
      <c r="K83">
        <v>43.042462805476568</v>
      </c>
      <c r="L83">
        <v>43.350466444461588</v>
      </c>
      <c r="M83">
        <f t="shared" si="6"/>
        <v>53.069737902635872</v>
      </c>
      <c r="N83">
        <v>32.234873626482837</v>
      </c>
      <c r="O83">
        <v>48.225053171234954</v>
      </c>
      <c r="P83">
        <v>26.43108279122773</v>
      </c>
      <c r="Q83">
        <v>47.559569906386663</v>
      </c>
      <c r="R83">
        <v>52.23752780357686</v>
      </c>
      <c r="S83">
        <f t="shared" si="7"/>
        <v>41.337621459781808</v>
      </c>
      <c r="T83">
        <v>96.695326834012292</v>
      </c>
      <c r="U83">
        <v>87.413664399270871</v>
      </c>
      <c r="V83">
        <v>85.415662023658527</v>
      </c>
      <c r="W83">
        <v>62.461586973224428</v>
      </c>
      <c r="X83">
        <v>51.983802627789125</v>
      </c>
      <c r="Y83">
        <f t="shared" si="8"/>
        <v>76.79400857159105</v>
      </c>
      <c r="Z83">
        <v>57.489894653713471</v>
      </c>
      <c r="AA83">
        <v>57.855920516207135</v>
      </c>
      <c r="AB83">
        <v>48.769520004962637</v>
      </c>
      <c r="AC83">
        <v>57.235591801573975</v>
      </c>
      <c r="AD83">
        <v>44.740378600553321</v>
      </c>
      <c r="AE83">
        <f t="shared" si="9"/>
        <v>53.218261115402107</v>
      </c>
    </row>
    <row r="84" spans="1:31" x14ac:dyDescent="0.5">
      <c r="A84">
        <v>16.2</v>
      </c>
      <c r="B84">
        <v>50.728536335390444</v>
      </c>
      <c r="C84">
        <v>39.834137056863995</v>
      </c>
      <c r="D84">
        <v>32.124414033839003</v>
      </c>
      <c r="E84">
        <v>38.771663560386429</v>
      </c>
      <c r="F84">
        <v>35.744968519303811</v>
      </c>
      <c r="G84">
        <f t="shared" si="5"/>
        <v>39.440743901156736</v>
      </c>
      <c r="H84">
        <v>29.824547986454888</v>
      </c>
      <c r="I84">
        <v>73.099641155643738</v>
      </c>
      <c r="J84">
        <v>63.380485410808959</v>
      </c>
      <c r="K84">
        <v>41.266768458937719</v>
      </c>
      <c r="L84">
        <v>24.305101495229156</v>
      </c>
      <c r="M84">
        <f t="shared" si="6"/>
        <v>46.375308901414897</v>
      </c>
      <c r="N84">
        <v>26.309033517073065</v>
      </c>
      <c r="O84">
        <v>55.545992679771771</v>
      </c>
      <c r="P84">
        <v>24.69750760688714</v>
      </c>
      <c r="Q84">
        <v>37.471085644175787</v>
      </c>
      <c r="R84">
        <v>57.666703562716336</v>
      </c>
      <c r="S84">
        <f t="shared" si="7"/>
        <v>40.338064602124824</v>
      </c>
      <c r="T84">
        <v>91.882742085961013</v>
      </c>
      <c r="U84">
        <v>84.189889057172863</v>
      </c>
      <c r="V84">
        <v>83.83655430876459</v>
      </c>
      <c r="W84">
        <v>62.109764176669557</v>
      </c>
      <c r="X84">
        <v>48.901940766598223</v>
      </c>
      <c r="Y84">
        <f t="shared" si="8"/>
        <v>74.184178079033245</v>
      </c>
      <c r="Z84">
        <v>53.293737989111378</v>
      </c>
      <c r="AA84">
        <v>52.956137652537826</v>
      </c>
      <c r="AB84">
        <v>41.623625820272999</v>
      </c>
      <c r="AC84">
        <v>57.858899796483243</v>
      </c>
      <c r="AD84">
        <v>46.478953566108046</v>
      </c>
      <c r="AE84">
        <f t="shared" si="9"/>
        <v>50.442270964902697</v>
      </c>
    </row>
    <row r="85" spans="1:31" x14ac:dyDescent="0.5">
      <c r="A85">
        <v>16.399999999999999</v>
      </c>
      <c r="B85">
        <v>42.515528031049705</v>
      </c>
      <c r="C85">
        <v>41.026513921643165</v>
      </c>
      <c r="D85">
        <v>30.745140395007915</v>
      </c>
      <c r="E85">
        <v>44.928309055047599</v>
      </c>
      <c r="F85">
        <v>28.754263672928907</v>
      </c>
      <c r="G85">
        <f t="shared" si="5"/>
        <v>37.59395101513546</v>
      </c>
      <c r="H85">
        <v>30.103304081355788</v>
      </c>
      <c r="I85">
        <v>73.660717848317091</v>
      </c>
      <c r="J85">
        <v>51.316299088391681</v>
      </c>
      <c r="K85">
        <v>32.757934343985163</v>
      </c>
      <c r="L85">
        <v>24.413000859204796</v>
      </c>
      <c r="M85">
        <f t="shared" si="6"/>
        <v>42.450251244250907</v>
      </c>
      <c r="N85">
        <v>31.803813440581315</v>
      </c>
      <c r="O85">
        <v>49.857781318412769</v>
      </c>
      <c r="P85">
        <v>25.981626546759696</v>
      </c>
      <c r="Q85">
        <v>36.394136724028328</v>
      </c>
      <c r="R85">
        <v>44.831107033491342</v>
      </c>
      <c r="S85">
        <f t="shared" si="7"/>
        <v>37.773693012654697</v>
      </c>
      <c r="T85">
        <v>85.122553357410879</v>
      </c>
      <c r="U85">
        <v>75.222334619976351</v>
      </c>
      <c r="V85">
        <v>78.078705661696915</v>
      </c>
      <c r="W85">
        <v>61.931773844593693</v>
      </c>
      <c r="X85">
        <v>47.44404119195228</v>
      </c>
      <c r="Y85">
        <f t="shared" si="8"/>
        <v>69.559881735126027</v>
      </c>
      <c r="Z85">
        <v>47.481518620022918</v>
      </c>
      <c r="AA85">
        <v>52.864881233651872</v>
      </c>
      <c r="AB85">
        <v>39.192799122133792</v>
      </c>
      <c r="AC85">
        <v>53.255432956989942</v>
      </c>
      <c r="AD85">
        <v>46.808169356761688</v>
      </c>
      <c r="AE85">
        <f t="shared" si="9"/>
        <v>47.920560257912044</v>
      </c>
    </row>
    <row r="86" spans="1:31" x14ac:dyDescent="0.5">
      <c r="A86">
        <v>16.600000000000001</v>
      </c>
      <c r="B86">
        <v>34.217614573210959</v>
      </c>
      <c r="C86">
        <v>42.699593911151531</v>
      </c>
      <c r="D86">
        <v>23.170469789739681</v>
      </c>
      <c r="E86">
        <v>35.31824014300058</v>
      </c>
      <c r="F86">
        <v>22.319222867614688</v>
      </c>
      <c r="G86">
        <f t="shared" si="5"/>
        <v>31.545028256943489</v>
      </c>
      <c r="H86">
        <v>48.71998435874859</v>
      </c>
      <c r="I86">
        <v>72.260453436686191</v>
      </c>
      <c r="J86">
        <v>31.41615172013864</v>
      </c>
      <c r="K86">
        <v>29.877583267053083</v>
      </c>
      <c r="L86">
        <v>33.144190791346233</v>
      </c>
      <c r="M86">
        <f t="shared" si="6"/>
        <v>43.083672714794552</v>
      </c>
      <c r="N86">
        <v>43.781722970168367</v>
      </c>
      <c r="O86">
        <v>51.45985586376316</v>
      </c>
      <c r="P86">
        <v>22.088472959547765</v>
      </c>
      <c r="Q86">
        <v>35.228744465105365</v>
      </c>
      <c r="R86">
        <v>35.165147497804753</v>
      </c>
      <c r="S86">
        <f t="shared" si="7"/>
        <v>37.544788751277885</v>
      </c>
      <c r="T86">
        <v>86.27944851724142</v>
      </c>
      <c r="U86">
        <v>71.600327959156459</v>
      </c>
      <c r="V86">
        <v>75.905064879113993</v>
      </c>
      <c r="W86">
        <v>62.449575355722367</v>
      </c>
      <c r="X86">
        <v>44.042107523128031</v>
      </c>
      <c r="Y86">
        <f t="shared" si="8"/>
        <v>68.055304846872446</v>
      </c>
      <c r="Z86">
        <v>48.89929958184738</v>
      </c>
      <c r="AA86">
        <v>53.169289195863527</v>
      </c>
      <c r="AB86">
        <v>39.026885131614492</v>
      </c>
      <c r="AC86">
        <v>62.715765063746495</v>
      </c>
      <c r="AD86">
        <v>42.988082985298426</v>
      </c>
      <c r="AE86">
        <f t="shared" si="9"/>
        <v>49.359864391674066</v>
      </c>
    </row>
    <row r="87" spans="1:31" x14ac:dyDescent="0.5">
      <c r="A87">
        <v>16.8</v>
      </c>
      <c r="B87">
        <v>23.599061356448829</v>
      </c>
      <c r="C87">
        <v>40.498479983268837</v>
      </c>
      <c r="D87">
        <v>28.06412494757069</v>
      </c>
      <c r="E87">
        <v>35.806381586016997</v>
      </c>
      <c r="F87">
        <v>23.94036461914077</v>
      </c>
      <c r="G87">
        <f t="shared" si="5"/>
        <v>30.381682498489226</v>
      </c>
      <c r="H87">
        <v>62.91774510612376</v>
      </c>
      <c r="I87">
        <v>65.934870680367837</v>
      </c>
      <c r="J87">
        <v>40.054451771478121</v>
      </c>
      <c r="K87">
        <v>26.812343554234975</v>
      </c>
      <c r="L87">
        <v>48.030492460012383</v>
      </c>
      <c r="M87">
        <f t="shared" si="6"/>
        <v>48.749980714443417</v>
      </c>
      <c r="N87">
        <v>52.390893249464966</v>
      </c>
      <c r="O87">
        <v>46.78068000718693</v>
      </c>
      <c r="P87">
        <v>20.020377922079437</v>
      </c>
      <c r="Q87">
        <v>39.57610921022836</v>
      </c>
      <c r="R87">
        <v>28.561303501058358</v>
      </c>
      <c r="S87">
        <f t="shared" si="7"/>
        <v>37.465872778003607</v>
      </c>
      <c r="T87">
        <v>83.832438439830312</v>
      </c>
      <c r="U87">
        <v>69.861373334427526</v>
      </c>
      <c r="V87">
        <v>72.267686707784478</v>
      </c>
      <c r="W87">
        <v>63.813145934180874</v>
      </c>
      <c r="X87">
        <v>45.992903401984066</v>
      </c>
      <c r="Y87">
        <f t="shared" si="8"/>
        <v>67.15350956364145</v>
      </c>
      <c r="Z87">
        <v>44.284442315441304</v>
      </c>
      <c r="AA87">
        <v>54.5001336952024</v>
      </c>
      <c r="AB87">
        <v>35.983465207273319</v>
      </c>
      <c r="AC87">
        <v>56.418098574382469</v>
      </c>
      <c r="AD87">
        <v>34.529209342639902</v>
      </c>
      <c r="AE87">
        <f t="shared" si="9"/>
        <v>45.143069826987883</v>
      </c>
    </row>
    <row r="88" spans="1:31" x14ac:dyDescent="0.5">
      <c r="A88">
        <v>17</v>
      </c>
      <c r="B88">
        <v>22.018433163749304</v>
      </c>
      <c r="C88">
        <v>36.337325856692061</v>
      </c>
      <c r="D88">
        <v>29.12531298710152</v>
      </c>
      <c r="E88">
        <v>33.039254966485686</v>
      </c>
      <c r="F88">
        <v>26.293415225125393</v>
      </c>
      <c r="G88">
        <f t="shared" si="5"/>
        <v>29.362748439830796</v>
      </c>
      <c r="H88">
        <v>59.634997566029746</v>
      </c>
      <c r="I88">
        <v>69.124156423154375</v>
      </c>
      <c r="J88">
        <v>40.347046915773987</v>
      </c>
      <c r="K88">
        <v>35.526908006565066</v>
      </c>
      <c r="L88">
        <v>59.641607856802743</v>
      </c>
      <c r="M88">
        <f t="shared" si="6"/>
        <v>52.854943353665178</v>
      </c>
      <c r="N88">
        <v>36.211793588427938</v>
      </c>
      <c r="O88">
        <v>33.505702193535107</v>
      </c>
      <c r="P88">
        <v>15.046972308865145</v>
      </c>
      <c r="Q88">
        <v>38.975421384716533</v>
      </c>
      <c r="R88">
        <v>25.170777393270701</v>
      </c>
      <c r="S88">
        <f t="shared" si="7"/>
        <v>29.782133373763081</v>
      </c>
      <c r="T88">
        <v>83.971957996969536</v>
      </c>
      <c r="U88">
        <v>69.935038988618444</v>
      </c>
      <c r="V88">
        <v>70.836582279873866</v>
      </c>
      <c r="W88">
        <v>60.467994457184503</v>
      </c>
      <c r="X88">
        <v>48.949021267366767</v>
      </c>
      <c r="Y88">
        <f t="shared" si="8"/>
        <v>66.832118998002628</v>
      </c>
      <c r="Z88">
        <v>44.088836604884555</v>
      </c>
      <c r="AA88">
        <v>53.115486586162966</v>
      </c>
      <c r="AB88">
        <v>30.930850585582863</v>
      </c>
      <c r="AC88">
        <v>56.911063057211869</v>
      </c>
      <c r="AD88">
        <v>36.026989300021292</v>
      </c>
      <c r="AE88">
        <f t="shared" si="9"/>
        <v>44.214645226772703</v>
      </c>
    </row>
    <row r="89" spans="1:31" x14ac:dyDescent="0.5">
      <c r="A89">
        <v>17.2</v>
      </c>
      <c r="B89">
        <v>22.668614398735457</v>
      </c>
      <c r="C89">
        <v>28.240174775926075</v>
      </c>
      <c r="D89">
        <v>35.624655526424945</v>
      </c>
      <c r="E89">
        <v>34.344232082463364</v>
      </c>
      <c r="F89">
        <v>30.081880718839074</v>
      </c>
      <c r="G89">
        <f t="shared" si="5"/>
        <v>30.191911500477783</v>
      </c>
      <c r="H89">
        <v>48.272586046833311</v>
      </c>
      <c r="I89">
        <v>69.99972069193916</v>
      </c>
      <c r="J89">
        <v>41.663033445145224</v>
      </c>
      <c r="K89">
        <v>29.607319467239822</v>
      </c>
      <c r="L89">
        <v>59.764290597426644</v>
      </c>
      <c r="M89">
        <f t="shared" si="6"/>
        <v>49.861390049716832</v>
      </c>
      <c r="N89">
        <v>18.741656978205732</v>
      </c>
      <c r="O89">
        <v>26.122013417430338</v>
      </c>
      <c r="P89">
        <v>13.720127353730874</v>
      </c>
      <c r="Q89">
        <v>30.666629121038657</v>
      </c>
      <c r="R89">
        <v>27.381597783430838</v>
      </c>
      <c r="S89">
        <f t="shared" si="7"/>
        <v>23.326404930767289</v>
      </c>
      <c r="T89">
        <v>81.56094077340201</v>
      </c>
      <c r="U89">
        <v>67.717719596937158</v>
      </c>
      <c r="V89">
        <v>72.565583221567891</v>
      </c>
      <c r="W89">
        <v>59.003627088499002</v>
      </c>
      <c r="X89">
        <v>47.467224453704496</v>
      </c>
      <c r="Y89">
        <f t="shared" si="8"/>
        <v>65.663019026822113</v>
      </c>
      <c r="Z89">
        <v>44.597649794754197</v>
      </c>
      <c r="AA89">
        <v>51.785546511193637</v>
      </c>
      <c r="AB89">
        <v>23.809258815716937</v>
      </c>
      <c r="AC89">
        <v>49.772010576870592</v>
      </c>
      <c r="AD89">
        <v>32.416729382289866</v>
      </c>
      <c r="AE89">
        <f t="shared" si="9"/>
        <v>40.476239016165053</v>
      </c>
    </row>
    <row r="90" spans="1:31" x14ac:dyDescent="0.5">
      <c r="A90">
        <v>17.399999999999999</v>
      </c>
      <c r="B90">
        <v>25.457413244655097</v>
      </c>
      <c r="C90">
        <v>23.103301053439189</v>
      </c>
      <c r="D90">
        <v>36.046574271680313</v>
      </c>
      <c r="E90">
        <v>27.017654667913028</v>
      </c>
      <c r="F90">
        <v>31.41621391621247</v>
      </c>
      <c r="G90">
        <f t="shared" si="5"/>
        <v>28.608231430780016</v>
      </c>
      <c r="H90">
        <v>30.778192158625696</v>
      </c>
      <c r="I90">
        <v>69.55615289057242</v>
      </c>
      <c r="J90">
        <v>33.883685483163049</v>
      </c>
      <c r="K90">
        <v>26.179936902979019</v>
      </c>
      <c r="L90">
        <v>55.700611019634017</v>
      </c>
      <c r="M90">
        <f t="shared" si="6"/>
        <v>43.219715690994846</v>
      </c>
      <c r="N90">
        <v>5.6050354533361748</v>
      </c>
      <c r="O90">
        <v>21.45074942502573</v>
      </c>
      <c r="P90">
        <v>7.7965964953169955</v>
      </c>
      <c r="Q90">
        <v>17.274386177700471</v>
      </c>
      <c r="R90">
        <v>16.987395971652916</v>
      </c>
      <c r="S90">
        <f t="shared" si="7"/>
        <v>13.822832704606459</v>
      </c>
      <c r="T90">
        <v>77.351498818871605</v>
      </c>
      <c r="U90">
        <v>60.909778389016978</v>
      </c>
      <c r="V90">
        <v>71.909480114515233</v>
      </c>
      <c r="W90">
        <v>51.748148131970879</v>
      </c>
      <c r="X90">
        <v>47.264916895986367</v>
      </c>
      <c r="Y90">
        <f t="shared" si="8"/>
        <v>61.836764470072204</v>
      </c>
      <c r="Z90">
        <v>44.88209657911591</v>
      </c>
      <c r="AA90">
        <v>53.508352571858381</v>
      </c>
      <c r="AB90">
        <v>15.0043949704216</v>
      </c>
      <c r="AC90">
        <v>43.934935498050002</v>
      </c>
      <c r="AD90">
        <v>28.868321451147839</v>
      </c>
      <c r="AE90">
        <f t="shared" si="9"/>
        <v>37.239620214118744</v>
      </c>
    </row>
    <row r="91" spans="1:31" x14ac:dyDescent="0.5">
      <c r="A91">
        <v>17.600000000000001</v>
      </c>
      <c r="B91">
        <v>19.375613119633574</v>
      </c>
      <c r="C91">
        <v>22.30090149528974</v>
      </c>
      <c r="D91">
        <v>30.547620546974926</v>
      </c>
      <c r="E91">
        <v>23.756876472498149</v>
      </c>
      <c r="F91">
        <v>27.681889269294274</v>
      </c>
      <c r="G91">
        <f t="shared" si="5"/>
        <v>24.732580180738132</v>
      </c>
      <c r="H91">
        <v>30.468060458224819</v>
      </c>
      <c r="I91">
        <v>65.070857794955955</v>
      </c>
      <c r="J91">
        <v>43.748899393236492</v>
      </c>
      <c r="K91">
        <v>21.987509609527329</v>
      </c>
      <c r="L91">
        <v>52.177917904710725</v>
      </c>
      <c r="M91">
        <f t="shared" si="6"/>
        <v>42.69064903213107</v>
      </c>
      <c r="N91">
        <v>6.0577850599840115</v>
      </c>
      <c r="O91">
        <v>24.292843036799518</v>
      </c>
      <c r="P91">
        <v>9.5668478470570388</v>
      </c>
      <c r="Q91">
        <v>15.377662897683225</v>
      </c>
      <c r="R91">
        <v>11.014825196520183</v>
      </c>
      <c r="S91">
        <f t="shared" si="7"/>
        <v>13.261992807608795</v>
      </c>
      <c r="T91">
        <v>78.346237142424442</v>
      </c>
      <c r="U91">
        <v>57.05085727250102</v>
      </c>
      <c r="V91">
        <v>67.332129875656236</v>
      </c>
      <c r="W91">
        <v>47.223254222692532</v>
      </c>
      <c r="X91">
        <v>46.779454355055513</v>
      </c>
      <c r="Y91">
        <f t="shared" si="8"/>
        <v>59.346386573665939</v>
      </c>
      <c r="Z91">
        <v>41.147441069570135</v>
      </c>
      <c r="AA91">
        <v>51.190791725644893</v>
      </c>
      <c r="AB91">
        <v>18.962640144546167</v>
      </c>
      <c r="AC91">
        <v>39.267573736920831</v>
      </c>
      <c r="AD91">
        <v>27.218869526995633</v>
      </c>
      <c r="AE91">
        <f t="shared" si="9"/>
        <v>35.55746324073553</v>
      </c>
    </row>
    <row r="92" spans="1:31" x14ac:dyDescent="0.5">
      <c r="A92">
        <v>17.8</v>
      </c>
      <c r="B92">
        <v>15.313338074599253</v>
      </c>
      <c r="C92">
        <v>17.972948497373043</v>
      </c>
      <c r="D92">
        <v>24.628279070681067</v>
      </c>
      <c r="E92">
        <v>16.996196202904613</v>
      </c>
      <c r="F92">
        <v>21.952622101077935</v>
      </c>
      <c r="G92">
        <f t="shared" si="5"/>
        <v>19.37267678932718</v>
      </c>
      <c r="H92">
        <v>26.904581716228325</v>
      </c>
      <c r="I92">
        <v>63.619699464526548</v>
      </c>
      <c r="J92">
        <v>46.504918481947392</v>
      </c>
      <c r="K92">
        <v>25.48670759638123</v>
      </c>
      <c r="L92">
        <v>63.017384931729126</v>
      </c>
      <c r="M92">
        <f t="shared" si="6"/>
        <v>45.106658438162526</v>
      </c>
      <c r="N92">
        <v>12.071555990859654</v>
      </c>
      <c r="O92">
        <v>21.253186668937591</v>
      </c>
      <c r="P92">
        <v>9.7902790861368167</v>
      </c>
      <c r="Q92">
        <v>12.853671046513576</v>
      </c>
      <c r="R92">
        <v>4.5178352126284258</v>
      </c>
      <c r="S92">
        <f t="shared" si="7"/>
        <v>12.097305601015211</v>
      </c>
      <c r="T92">
        <v>73.052515715689552</v>
      </c>
      <c r="U92">
        <v>55.718911686976234</v>
      </c>
      <c r="V92">
        <v>55.009344282440672</v>
      </c>
      <c r="W92">
        <v>41.096947108816266</v>
      </c>
      <c r="X92">
        <v>45.445492833726213</v>
      </c>
      <c r="Y92">
        <f t="shared" si="8"/>
        <v>54.064642325529789</v>
      </c>
      <c r="Z92">
        <v>37.201767394182092</v>
      </c>
      <c r="AA92">
        <v>48.768227210128536</v>
      </c>
      <c r="AB92">
        <v>20.96566879575257</v>
      </c>
      <c r="AC92">
        <v>38.051936941830512</v>
      </c>
      <c r="AD92">
        <v>34.305906965802016</v>
      </c>
      <c r="AE92">
        <f t="shared" si="9"/>
        <v>35.858701461539148</v>
      </c>
    </row>
    <row r="93" spans="1:31" x14ac:dyDescent="0.5">
      <c r="A93">
        <v>18</v>
      </c>
      <c r="B93">
        <v>9.6994514998538328</v>
      </c>
      <c r="C93">
        <v>17.657585466999286</v>
      </c>
      <c r="D93">
        <v>17.468067227376245</v>
      </c>
      <c r="E93">
        <v>13.158811128532987</v>
      </c>
      <c r="F93">
        <v>24.772257470382495</v>
      </c>
      <c r="G93">
        <f t="shared" si="5"/>
        <v>16.55123455862897</v>
      </c>
      <c r="H93">
        <v>33.542031873039853</v>
      </c>
      <c r="I93">
        <v>68.594136126768618</v>
      </c>
      <c r="J93">
        <v>45.634514762096039</v>
      </c>
      <c r="K93">
        <v>29.071420401192775</v>
      </c>
      <c r="L93">
        <v>61.861554974476562</v>
      </c>
      <c r="M93">
        <f t="shared" si="6"/>
        <v>47.740731627514762</v>
      </c>
      <c r="N93">
        <v>20.012047079879039</v>
      </c>
      <c r="O93">
        <v>17.067732572755048</v>
      </c>
      <c r="P93">
        <v>12.704281020061446</v>
      </c>
      <c r="Q93">
        <v>8.0734688691529648</v>
      </c>
      <c r="R93">
        <v>14.328502938887279</v>
      </c>
      <c r="S93">
        <f t="shared" si="7"/>
        <v>14.437206496147155</v>
      </c>
      <c r="T93">
        <v>71.758956907776238</v>
      </c>
      <c r="U93">
        <v>58.337528299748826</v>
      </c>
      <c r="V93">
        <v>52.304420418036202</v>
      </c>
      <c r="W93">
        <v>44.430469156140184</v>
      </c>
      <c r="X93">
        <v>43.397722042939264</v>
      </c>
      <c r="Y93">
        <f t="shared" si="8"/>
        <v>54.04581936492815</v>
      </c>
      <c r="Z93">
        <v>39.823427634292926</v>
      </c>
      <c r="AA93">
        <v>46.697999828265779</v>
      </c>
      <c r="AB93">
        <v>16.959739176780172</v>
      </c>
      <c r="AC93">
        <v>36.449078833139346</v>
      </c>
      <c r="AD93">
        <v>38.230762920260737</v>
      </c>
      <c r="AE93">
        <f t="shared" si="9"/>
        <v>35.632201678547787</v>
      </c>
    </row>
    <row r="94" spans="1:31" x14ac:dyDescent="0.5">
      <c r="A94">
        <v>18.2</v>
      </c>
      <c r="B94">
        <v>11.243624711277704</v>
      </c>
      <c r="C94">
        <v>15.532515705684085</v>
      </c>
      <c r="D94">
        <v>24.032375894186959</v>
      </c>
      <c r="E94">
        <v>8.1588891225499776</v>
      </c>
      <c r="F94">
        <v>23.536507266153716</v>
      </c>
      <c r="G94">
        <f t="shared" si="5"/>
        <v>16.500782539970491</v>
      </c>
      <c r="H94">
        <v>39.900659433031237</v>
      </c>
      <c r="I94">
        <v>74.471775255433869</v>
      </c>
      <c r="J94">
        <v>44.956467843661962</v>
      </c>
      <c r="K94">
        <v>29.500763442032934</v>
      </c>
      <c r="L94">
        <v>65.414506462656504</v>
      </c>
      <c r="M94">
        <f t="shared" si="6"/>
        <v>50.848834487363305</v>
      </c>
      <c r="N94">
        <v>19.428001451417838</v>
      </c>
      <c r="O94">
        <v>21.425104072193616</v>
      </c>
      <c r="P94">
        <v>2.2566653558175775</v>
      </c>
      <c r="Q94">
        <v>12.836005763578687</v>
      </c>
      <c r="R94">
        <v>19.769341877107308</v>
      </c>
      <c r="S94">
        <f t="shared" si="7"/>
        <v>15.143023704023005</v>
      </c>
      <c r="T94">
        <v>64.133889720415723</v>
      </c>
      <c r="U94">
        <v>59.870143495150529</v>
      </c>
      <c r="V94">
        <v>50.018265218362387</v>
      </c>
      <c r="W94">
        <v>47.394650764741044</v>
      </c>
      <c r="X94">
        <v>34.404649218350293</v>
      </c>
      <c r="Y94">
        <f t="shared" si="8"/>
        <v>51.164319683404003</v>
      </c>
      <c r="Z94">
        <v>50.240012947100865</v>
      </c>
      <c r="AA94">
        <v>54.001263853254279</v>
      </c>
      <c r="AB94">
        <v>17.915907260537956</v>
      </c>
      <c r="AC94">
        <v>38.043190626162776</v>
      </c>
      <c r="AD94">
        <v>35.79395106085255</v>
      </c>
      <c r="AE94">
        <f t="shared" si="9"/>
        <v>39.198865149581685</v>
      </c>
    </row>
    <row r="95" spans="1:31" x14ac:dyDescent="0.5">
      <c r="A95">
        <v>18.399999999999999</v>
      </c>
      <c r="B95">
        <v>11.29531741253982</v>
      </c>
      <c r="C95">
        <v>19.860071511847575</v>
      </c>
      <c r="D95">
        <v>33.431940398705414</v>
      </c>
      <c r="E95">
        <v>6.3313470375561414</v>
      </c>
      <c r="F95">
        <v>17.461907144367501</v>
      </c>
      <c r="G95">
        <f t="shared" si="5"/>
        <v>17.676116701003288</v>
      </c>
      <c r="H95">
        <v>41.777543099893862</v>
      </c>
      <c r="I95">
        <v>73.025624519523632</v>
      </c>
      <c r="J95">
        <v>46.302612993410989</v>
      </c>
      <c r="K95">
        <v>22.440434230931903</v>
      </c>
      <c r="L95">
        <v>63.226407114109307</v>
      </c>
      <c r="M95">
        <f t="shared" si="6"/>
        <v>49.354524391573946</v>
      </c>
      <c r="N95">
        <v>16.889072546337992</v>
      </c>
      <c r="O95">
        <v>24.377242750413423</v>
      </c>
      <c r="P95">
        <v>3.5621521751585394</v>
      </c>
      <c r="Q95">
        <v>12.161675241750322</v>
      </c>
      <c r="R95">
        <v>21.893005093603588</v>
      </c>
      <c r="S95">
        <f t="shared" si="7"/>
        <v>15.776629561452774</v>
      </c>
      <c r="T95">
        <v>56.56787265266324</v>
      </c>
      <c r="U95">
        <v>59.785726183335427</v>
      </c>
      <c r="V95">
        <v>52.647339498121021</v>
      </c>
      <c r="W95">
        <v>48.648184847201726</v>
      </c>
      <c r="X95">
        <v>27.805785752558492</v>
      </c>
      <c r="Y95">
        <f t="shared" si="8"/>
        <v>49.090981786775977</v>
      </c>
      <c r="Z95">
        <v>44.698445230667055</v>
      </c>
      <c r="AA95">
        <v>51.672392382278268</v>
      </c>
      <c r="AB95">
        <v>15.136180241349368</v>
      </c>
      <c r="AC95">
        <v>40.596433822790068</v>
      </c>
      <c r="AD95">
        <v>31.426129330769598</v>
      </c>
      <c r="AE95">
        <f t="shared" si="9"/>
        <v>36.705916201570872</v>
      </c>
    </row>
    <row r="96" spans="1:31" x14ac:dyDescent="0.5">
      <c r="A96">
        <v>18.600000000000001</v>
      </c>
      <c r="B96">
        <v>19.567138983027345</v>
      </c>
      <c r="C96">
        <v>18.384265833652048</v>
      </c>
      <c r="D96">
        <v>44.054248882952351</v>
      </c>
      <c r="E96">
        <v>9.0885778050981507</v>
      </c>
      <c r="F96">
        <v>14.448868277926767</v>
      </c>
      <c r="G96">
        <f t="shared" si="5"/>
        <v>21.108619956531335</v>
      </c>
      <c r="H96">
        <v>40.019764370399727</v>
      </c>
      <c r="I96">
        <v>64.444236810674354</v>
      </c>
      <c r="J96">
        <v>47.413534204597148</v>
      </c>
      <c r="K96">
        <v>14.02550747614576</v>
      </c>
      <c r="L96">
        <v>65.842712320677578</v>
      </c>
      <c r="M96">
        <f t="shared" si="6"/>
        <v>46.34915103649891</v>
      </c>
      <c r="N96">
        <v>6.432117569522096</v>
      </c>
      <c r="O96">
        <v>27.717569444146715</v>
      </c>
      <c r="P96">
        <v>-2.5290078951050505</v>
      </c>
      <c r="Q96">
        <v>16.304461784721681</v>
      </c>
      <c r="R96">
        <v>22.963367289391435</v>
      </c>
      <c r="S96">
        <f t="shared" si="7"/>
        <v>14.177701638535376</v>
      </c>
      <c r="T96">
        <v>52.57514379712093</v>
      </c>
      <c r="U96">
        <v>55.90185786123827</v>
      </c>
      <c r="V96">
        <v>57.179079189402295</v>
      </c>
      <c r="W96">
        <v>44.870321149493314</v>
      </c>
      <c r="X96">
        <v>21.848607252950636</v>
      </c>
      <c r="Y96">
        <f t="shared" si="8"/>
        <v>46.475001850041096</v>
      </c>
      <c r="Z96">
        <v>43.807140334634887</v>
      </c>
      <c r="AA96">
        <v>45.732159723897325</v>
      </c>
      <c r="AB96">
        <v>19.692829819360917</v>
      </c>
      <c r="AC96">
        <v>41.472267741959854</v>
      </c>
      <c r="AD96">
        <v>29.860134495351957</v>
      </c>
      <c r="AE96">
        <f t="shared" si="9"/>
        <v>36.11290642304099</v>
      </c>
    </row>
    <row r="97" spans="1:31" x14ac:dyDescent="0.5">
      <c r="A97">
        <v>18.8</v>
      </c>
      <c r="B97">
        <v>15.458522492896767</v>
      </c>
      <c r="C97">
        <v>18.096634009319995</v>
      </c>
      <c r="D97">
        <v>38.988985222733582</v>
      </c>
      <c r="E97">
        <v>6.9827696773127528</v>
      </c>
      <c r="F97">
        <v>12.505900102952102</v>
      </c>
      <c r="G97">
        <f t="shared" si="5"/>
        <v>18.406562301043039</v>
      </c>
      <c r="H97">
        <v>32.863220182534469</v>
      </c>
      <c r="I97">
        <v>60.04316639578218</v>
      </c>
      <c r="J97">
        <v>44.621284870281357</v>
      </c>
      <c r="K97">
        <v>13.081545983417081</v>
      </c>
      <c r="L97">
        <v>54.46332286149778</v>
      </c>
      <c r="M97">
        <f t="shared" si="6"/>
        <v>41.014508058702567</v>
      </c>
      <c r="N97">
        <v>-2.4351246625278131</v>
      </c>
      <c r="O97">
        <v>19.981354503351238</v>
      </c>
      <c r="P97">
        <v>1.8283275527356926</v>
      </c>
      <c r="Q97">
        <v>18.2389905240811</v>
      </c>
      <c r="R97">
        <v>14.990712328905939</v>
      </c>
      <c r="S97">
        <f t="shared" si="7"/>
        <v>10.520852049309232</v>
      </c>
      <c r="T97">
        <v>50.550052284135063</v>
      </c>
      <c r="U97">
        <v>52.303244455483558</v>
      </c>
      <c r="V97">
        <v>58.71085441155212</v>
      </c>
      <c r="W97">
        <v>35.463170910785522</v>
      </c>
      <c r="X97">
        <v>28.144202576013171</v>
      </c>
      <c r="Y97">
        <f t="shared" si="8"/>
        <v>45.03430492759388</v>
      </c>
      <c r="Z97">
        <v>30.000405394923288</v>
      </c>
      <c r="AA97">
        <v>38.935096698393529</v>
      </c>
      <c r="AB97">
        <v>19.425732022464199</v>
      </c>
      <c r="AC97">
        <v>40.710960548689798</v>
      </c>
      <c r="AD97">
        <v>29.312994992787488</v>
      </c>
      <c r="AE97">
        <f t="shared" si="9"/>
        <v>31.677037931451661</v>
      </c>
    </row>
    <row r="98" spans="1:31" x14ac:dyDescent="0.5">
      <c r="A98">
        <v>19</v>
      </c>
      <c r="B98">
        <v>18.702474201312381</v>
      </c>
      <c r="C98">
        <v>15.038972454824131</v>
      </c>
      <c r="D98">
        <v>37.640288127230775</v>
      </c>
      <c r="E98">
        <v>3.9114418378394613</v>
      </c>
      <c r="F98">
        <v>13.459037542275645</v>
      </c>
      <c r="G98">
        <f t="shared" si="5"/>
        <v>17.750442832696478</v>
      </c>
      <c r="H98">
        <v>27.872816409481572</v>
      </c>
      <c r="I98">
        <v>63.123615097531712</v>
      </c>
      <c r="J98">
        <v>42.719469633893631</v>
      </c>
      <c r="K98">
        <v>14.450434789548027</v>
      </c>
      <c r="L98">
        <v>47.908015875338158</v>
      </c>
      <c r="M98">
        <f t="shared" si="6"/>
        <v>39.214870361158617</v>
      </c>
      <c r="N98">
        <v>3.0989953491490065</v>
      </c>
      <c r="O98">
        <v>24.085195576995101</v>
      </c>
      <c r="P98">
        <v>1.785765231215461</v>
      </c>
      <c r="Q98">
        <v>14.645562126256984</v>
      </c>
      <c r="R98">
        <v>12.975350061014892</v>
      </c>
      <c r="S98">
        <f t="shared" si="7"/>
        <v>11.318173668926288</v>
      </c>
      <c r="T98">
        <v>51.127449897485469</v>
      </c>
      <c r="U98">
        <v>47.533666337929134</v>
      </c>
      <c r="V98">
        <v>55.511438293758971</v>
      </c>
      <c r="W98">
        <v>35.097358359720396</v>
      </c>
      <c r="X98">
        <v>28.32561999895675</v>
      </c>
      <c r="Y98">
        <f t="shared" si="8"/>
        <v>43.519106577570142</v>
      </c>
      <c r="Z98">
        <v>27.338168421480486</v>
      </c>
      <c r="AA98">
        <v>40.159708575315626</v>
      </c>
      <c r="AB98">
        <v>19.03312672379295</v>
      </c>
      <c r="AC98">
        <v>36.453239185239205</v>
      </c>
      <c r="AD98">
        <v>27.810501388397814</v>
      </c>
      <c r="AE98">
        <f t="shared" si="9"/>
        <v>30.158948858845218</v>
      </c>
    </row>
    <row r="99" spans="1:31" x14ac:dyDescent="0.5">
      <c r="A99">
        <v>19.2</v>
      </c>
      <c r="B99">
        <v>17.761830248044081</v>
      </c>
      <c r="C99">
        <v>18.451600668322065</v>
      </c>
      <c r="D99">
        <v>22.31720802217572</v>
      </c>
      <c r="E99">
        <v>3.84008814479387</v>
      </c>
      <c r="F99">
        <v>16.557718172374866</v>
      </c>
      <c r="G99">
        <f t="shared" si="5"/>
        <v>15.78568905114212</v>
      </c>
      <c r="H99">
        <v>26.764821282742219</v>
      </c>
      <c r="I99">
        <v>64.42629459286195</v>
      </c>
      <c r="J99">
        <v>36.570077062424019</v>
      </c>
      <c r="K99">
        <v>27.699093445836844</v>
      </c>
      <c r="L99">
        <v>36.452993783400586</v>
      </c>
      <c r="M99">
        <f t="shared" si="6"/>
        <v>38.382656033453124</v>
      </c>
      <c r="N99">
        <v>7.0753073057686064</v>
      </c>
      <c r="O99">
        <v>20.934198233900425</v>
      </c>
      <c r="P99">
        <v>2.0581457708357767</v>
      </c>
      <c r="Q99">
        <v>5.3252429000762724</v>
      </c>
      <c r="R99">
        <v>2.3677861239933322</v>
      </c>
      <c r="S99">
        <f t="shared" si="7"/>
        <v>7.5521360669148816</v>
      </c>
      <c r="T99">
        <v>50.702339434703035</v>
      </c>
      <c r="U99">
        <v>46.402180368968331</v>
      </c>
      <c r="V99">
        <v>53.505204180278078</v>
      </c>
      <c r="W99">
        <v>33.442896644399255</v>
      </c>
      <c r="X99">
        <v>29.489524735574321</v>
      </c>
      <c r="Y99">
        <f t="shared" si="8"/>
        <v>42.708429072784597</v>
      </c>
      <c r="Z99">
        <v>28.844923460693661</v>
      </c>
      <c r="AA99">
        <v>41.935519224178393</v>
      </c>
      <c r="AB99">
        <v>14.30265742224371</v>
      </c>
      <c r="AC99">
        <v>29.21873269290867</v>
      </c>
      <c r="AD99">
        <v>21.754263004265798</v>
      </c>
      <c r="AE99">
        <f t="shared" si="9"/>
        <v>27.211219160858047</v>
      </c>
    </row>
    <row r="100" spans="1:31" x14ac:dyDescent="0.5">
      <c r="A100">
        <v>19.399999999999999</v>
      </c>
      <c r="B100">
        <v>20.148959906453399</v>
      </c>
      <c r="C100">
        <v>19.922286183735416</v>
      </c>
      <c r="D100">
        <v>18.360636535170681</v>
      </c>
      <c r="E100">
        <v>4.5232037977886677</v>
      </c>
      <c r="F100">
        <v>16.646075283291601</v>
      </c>
      <c r="G100">
        <f t="shared" si="5"/>
        <v>15.920232341287953</v>
      </c>
      <c r="H100">
        <v>31.0925866320502</v>
      </c>
      <c r="I100">
        <v>64.443086327471406</v>
      </c>
      <c r="J100">
        <v>30.615089551484456</v>
      </c>
      <c r="K100">
        <v>35.488509798392776</v>
      </c>
      <c r="L100">
        <v>45.592432347597558</v>
      </c>
      <c r="M100">
        <f t="shared" si="6"/>
        <v>41.446340931399284</v>
      </c>
      <c r="N100">
        <v>-1.9309313745168597</v>
      </c>
      <c r="O100">
        <v>20.107330478566446</v>
      </c>
      <c r="P100">
        <v>-1.2444397718109244</v>
      </c>
      <c r="Q100">
        <v>-1.6672460905452444</v>
      </c>
      <c r="R100">
        <v>5.5353691508231258</v>
      </c>
      <c r="S100">
        <f t="shared" si="7"/>
        <v>4.1600164785033087</v>
      </c>
      <c r="T100">
        <v>49.089086807119713</v>
      </c>
      <c r="U100">
        <v>44.668013591775185</v>
      </c>
      <c r="V100">
        <v>51.981030716057873</v>
      </c>
      <c r="W100">
        <v>33.869380463448515</v>
      </c>
      <c r="X100">
        <v>26.760980823326662</v>
      </c>
      <c r="Y100">
        <f t="shared" si="8"/>
        <v>41.273698480345587</v>
      </c>
      <c r="Z100">
        <v>29.111441361965216</v>
      </c>
      <c r="AA100">
        <v>38.949280200565148</v>
      </c>
      <c r="AB100">
        <v>17.729101067082436</v>
      </c>
      <c r="AC100">
        <v>31.939762570514517</v>
      </c>
      <c r="AD100">
        <v>15.050334408250567</v>
      </c>
      <c r="AE100">
        <f t="shared" si="9"/>
        <v>26.55598392167558</v>
      </c>
    </row>
    <row r="101" spans="1:31" x14ac:dyDescent="0.5">
      <c r="A101">
        <v>19.600000000000001</v>
      </c>
      <c r="B101">
        <v>14.101065513818806</v>
      </c>
      <c r="C101">
        <v>22.348376742299674</v>
      </c>
      <c r="D101">
        <v>15.325968772351061</v>
      </c>
      <c r="E101">
        <v>7.8630462614290115</v>
      </c>
      <c r="F101">
        <v>17.948539258721752</v>
      </c>
      <c r="G101">
        <f t="shared" si="5"/>
        <v>15.517399309724061</v>
      </c>
      <c r="H101">
        <v>38.978962782865906</v>
      </c>
      <c r="I101">
        <v>61.327444810057216</v>
      </c>
      <c r="J101">
        <v>26.641008009491152</v>
      </c>
      <c r="K101">
        <v>42.097011669756789</v>
      </c>
      <c r="L101">
        <v>46.939940786691096</v>
      </c>
      <c r="M101">
        <f t="shared" si="6"/>
        <v>43.196873611772432</v>
      </c>
      <c r="N101">
        <v>-4.5673447744865374</v>
      </c>
      <c r="O101">
        <v>11.286050136275039</v>
      </c>
      <c r="P101">
        <v>-7.4385515130563284</v>
      </c>
      <c r="Q101">
        <v>-6.0661470819446972</v>
      </c>
      <c r="R101">
        <v>1.5218577914518348</v>
      </c>
      <c r="S101">
        <f t="shared" si="7"/>
        <v>-1.052827088352138</v>
      </c>
      <c r="T101">
        <v>46.712046501591203</v>
      </c>
      <c r="U101">
        <v>45.860607614811123</v>
      </c>
      <c r="V101">
        <v>46.023352432365144</v>
      </c>
      <c r="W101">
        <v>32.840110839510423</v>
      </c>
      <c r="X101">
        <v>28.0959755117558</v>
      </c>
      <c r="Y101">
        <f t="shared" si="8"/>
        <v>39.906418580006743</v>
      </c>
      <c r="Z101">
        <v>28.585773957962143</v>
      </c>
      <c r="AA101">
        <v>43.385566855421814</v>
      </c>
      <c r="AB101">
        <v>14.679765143335835</v>
      </c>
      <c r="AC101">
        <v>35.421610188202202</v>
      </c>
      <c r="AD101">
        <v>8.6521278498544891</v>
      </c>
      <c r="AE101">
        <f t="shared" si="9"/>
        <v>26.144968798955297</v>
      </c>
    </row>
    <row r="102" spans="1:31" x14ac:dyDescent="0.5">
      <c r="A102">
        <v>19.8</v>
      </c>
      <c r="B102">
        <v>19.352178806194686</v>
      </c>
      <c r="C102">
        <v>19.738321406988955</v>
      </c>
      <c r="D102">
        <v>10.877825549915594</v>
      </c>
      <c r="E102">
        <v>8.2278416109057577</v>
      </c>
      <c r="F102">
        <v>11.282939473176413</v>
      </c>
      <c r="G102">
        <f t="shared" si="5"/>
        <v>13.895821369436282</v>
      </c>
      <c r="H102">
        <v>39.405013978703423</v>
      </c>
      <c r="I102">
        <v>53.593677263525819</v>
      </c>
      <c r="J102">
        <v>24.690825927236258</v>
      </c>
      <c r="K102">
        <v>28.321065945963202</v>
      </c>
      <c r="L102">
        <v>46.131696410758416</v>
      </c>
      <c r="M102">
        <f t="shared" si="6"/>
        <v>38.428455905237428</v>
      </c>
      <c r="N102">
        <v>-4.4768416227973935</v>
      </c>
      <c r="O102">
        <v>13.226230207185607</v>
      </c>
      <c r="P102">
        <v>-12.612768423633165</v>
      </c>
      <c r="Q102">
        <v>-6.5916653772536637</v>
      </c>
      <c r="R102">
        <v>4.1417001231990271</v>
      </c>
      <c r="S102">
        <f t="shared" si="7"/>
        <v>-1.2626690186599174</v>
      </c>
      <c r="T102">
        <v>47.595194378630204</v>
      </c>
      <c r="U102">
        <v>44.017622302835385</v>
      </c>
      <c r="V102">
        <v>45.434237192150846</v>
      </c>
      <c r="W102">
        <v>29.728791116375689</v>
      </c>
      <c r="X102">
        <v>24.737812849087629</v>
      </c>
      <c r="Y102">
        <f t="shared" si="8"/>
        <v>38.302731567815954</v>
      </c>
      <c r="Z102">
        <v>23.96338868871554</v>
      </c>
      <c r="AA102">
        <v>37.159605258131769</v>
      </c>
      <c r="AB102">
        <v>15.111148966886688</v>
      </c>
      <c r="AC102">
        <v>38.820889181094806</v>
      </c>
      <c r="AD102">
        <v>7.9138781578641879</v>
      </c>
      <c r="AE102">
        <f t="shared" si="9"/>
        <v>24.593782050538596</v>
      </c>
    </row>
    <row r="103" spans="1:31" x14ac:dyDescent="0.5">
      <c r="A103">
        <v>20</v>
      </c>
      <c r="B103">
        <v>16.895598364321028</v>
      </c>
      <c r="C103">
        <v>13.403235711784953</v>
      </c>
      <c r="D103">
        <v>11.944364845612286</v>
      </c>
      <c r="E103">
        <v>7.0897305277826232</v>
      </c>
      <c r="F103">
        <v>13.316604579577582</v>
      </c>
      <c r="G103">
        <f t="shared" si="5"/>
        <v>12.529906805815694</v>
      </c>
      <c r="H103">
        <v>36.65800590005027</v>
      </c>
      <c r="I103">
        <v>56.131716361334185</v>
      </c>
      <c r="J103">
        <v>31.165811895331295</v>
      </c>
      <c r="K103">
        <v>25.260780626128867</v>
      </c>
      <c r="L103">
        <v>47.804226329971883</v>
      </c>
      <c r="M103">
        <f t="shared" si="6"/>
        <v>39.404108222563295</v>
      </c>
      <c r="N103">
        <v>-1.9030985666274449</v>
      </c>
      <c r="O103">
        <v>9.9125232337932463</v>
      </c>
      <c r="P103">
        <v>-15.385789122706777</v>
      </c>
      <c r="Q103">
        <v>-12.299889272876296</v>
      </c>
      <c r="R103">
        <v>9.3264479978111794</v>
      </c>
      <c r="S103">
        <f t="shared" si="7"/>
        <v>-2.0699611461212184</v>
      </c>
      <c r="T103">
        <v>47.600402212791934</v>
      </c>
      <c r="U103">
        <v>44.150800061922823</v>
      </c>
      <c r="V103">
        <v>42.698444310739362</v>
      </c>
      <c r="W103">
        <v>28.651021436873364</v>
      </c>
      <c r="X103">
        <v>22.752649464630444</v>
      </c>
      <c r="Y103">
        <f t="shared" si="8"/>
        <v>37.17066349739158</v>
      </c>
      <c r="Z103">
        <v>23.439040680263322</v>
      </c>
      <c r="AA103">
        <v>39.751642940068699</v>
      </c>
      <c r="AB103">
        <v>13.535083100107117</v>
      </c>
      <c r="AC103">
        <v>32.195608264225562</v>
      </c>
      <c r="AD103">
        <v>6.788412472416387</v>
      </c>
      <c r="AE103">
        <f t="shared" si="9"/>
        <v>23.141957491416218</v>
      </c>
    </row>
    <row r="104" spans="1:31" x14ac:dyDescent="0.5">
      <c r="A104">
        <v>20.2</v>
      </c>
      <c r="B104">
        <v>20.093605819393588</v>
      </c>
      <c r="C104">
        <v>6.4088427594398754</v>
      </c>
      <c r="D104">
        <v>13.500208272912042</v>
      </c>
      <c r="E104">
        <v>10.989356994214576</v>
      </c>
      <c r="F104">
        <v>15.303473275783377</v>
      </c>
      <c r="G104">
        <f t="shared" si="5"/>
        <v>13.259097424348692</v>
      </c>
      <c r="H104">
        <v>38.304686523253061</v>
      </c>
      <c r="I104">
        <v>57.76547566162759</v>
      </c>
      <c r="J104">
        <v>39.138081925044354</v>
      </c>
      <c r="K104">
        <v>17.452743736184225</v>
      </c>
      <c r="L104">
        <v>55.150746550545449</v>
      </c>
      <c r="M104">
        <f t="shared" si="6"/>
        <v>41.562346879330939</v>
      </c>
      <c r="N104">
        <v>2.9505183050526411</v>
      </c>
      <c r="O104">
        <v>5.4845675776483205</v>
      </c>
      <c r="P104">
        <v>-14.710386796618709</v>
      </c>
      <c r="Q104">
        <v>-10.873541907741426</v>
      </c>
      <c r="R104">
        <v>10.112979861382581</v>
      </c>
      <c r="S104">
        <f t="shared" si="7"/>
        <v>-1.4071725920553184</v>
      </c>
      <c r="T104">
        <v>43.264460286526635</v>
      </c>
      <c r="U104">
        <v>41.064603938752171</v>
      </c>
      <c r="V104">
        <v>41.717607544505348</v>
      </c>
      <c r="W104">
        <v>31.196350383418391</v>
      </c>
      <c r="X104">
        <v>21.992746662975264</v>
      </c>
      <c r="Y104">
        <f t="shared" si="8"/>
        <v>35.847153763235568</v>
      </c>
      <c r="Z104">
        <v>21.182996651608182</v>
      </c>
      <c r="AA104">
        <v>31.792107311973105</v>
      </c>
      <c r="AB104">
        <v>11.728330497519588</v>
      </c>
      <c r="AC104">
        <v>29.701423978928826</v>
      </c>
      <c r="AD104">
        <v>5.9869275565656261</v>
      </c>
      <c r="AE104">
        <f t="shared" si="9"/>
        <v>20.078357199319068</v>
      </c>
    </row>
    <row r="105" spans="1:31" x14ac:dyDescent="0.5">
      <c r="A105">
        <v>20.399999999999999</v>
      </c>
      <c r="B105">
        <v>8.5525928099915536</v>
      </c>
      <c r="C105">
        <v>3.1934736917514681</v>
      </c>
      <c r="D105">
        <v>26.934612704820953</v>
      </c>
      <c r="E105">
        <v>-0.48100188514427739</v>
      </c>
      <c r="F105">
        <v>17.204050258189081</v>
      </c>
      <c r="G105">
        <f t="shared" si="5"/>
        <v>11.080745515921754</v>
      </c>
      <c r="H105">
        <v>37.675485264504729</v>
      </c>
      <c r="I105">
        <v>59.507021272633928</v>
      </c>
      <c r="J105">
        <v>44.550659832042761</v>
      </c>
      <c r="K105">
        <v>16.633965456243065</v>
      </c>
      <c r="L105">
        <v>63.046446270439368</v>
      </c>
      <c r="M105">
        <f t="shared" si="6"/>
        <v>44.28271561917277</v>
      </c>
      <c r="N105">
        <v>-2.1939774734026898</v>
      </c>
      <c r="O105">
        <v>6.7969266110289812</v>
      </c>
      <c r="P105">
        <v>-15.501095773700417</v>
      </c>
      <c r="Q105">
        <v>-13.256172520731617</v>
      </c>
      <c r="R105">
        <v>9.5874907970988783</v>
      </c>
      <c r="S105">
        <f t="shared" si="7"/>
        <v>-2.9133656719413725</v>
      </c>
      <c r="T105">
        <v>41.111991029757654</v>
      </c>
      <c r="U105">
        <v>40.422179796106576</v>
      </c>
      <c r="V105">
        <v>43.308600880913545</v>
      </c>
      <c r="W105">
        <v>32.693833697559732</v>
      </c>
      <c r="X105">
        <v>21.358835649237584</v>
      </c>
      <c r="Y105">
        <f t="shared" si="8"/>
        <v>35.779088210715017</v>
      </c>
      <c r="Z105">
        <v>21.638204077081216</v>
      </c>
      <c r="AA105">
        <v>30.506207383656715</v>
      </c>
      <c r="AB105">
        <v>11.896750275556826</v>
      </c>
      <c r="AC105">
        <v>31.175816586142748</v>
      </c>
      <c r="AD105">
        <v>2.2284697256710646</v>
      </c>
      <c r="AE105">
        <f t="shared" si="9"/>
        <v>19.489089609621711</v>
      </c>
    </row>
    <row r="106" spans="1:31" x14ac:dyDescent="0.5">
      <c r="A106">
        <v>20.6</v>
      </c>
      <c r="B106">
        <v>-0.58705309428263419</v>
      </c>
      <c r="C106">
        <v>0.14113999521636697</v>
      </c>
      <c r="D106">
        <v>19.669758888718135</v>
      </c>
      <c r="E106">
        <v>1.0347740657761098</v>
      </c>
      <c r="F106">
        <v>16.402517300228435</v>
      </c>
      <c r="G106">
        <f t="shared" si="5"/>
        <v>7.3322274311312823</v>
      </c>
      <c r="H106">
        <v>48.780447903726497</v>
      </c>
      <c r="I106">
        <v>56.34484171213181</v>
      </c>
      <c r="J106">
        <v>49.277829058146608</v>
      </c>
      <c r="K106">
        <v>19.286101896900743</v>
      </c>
      <c r="L106">
        <v>56.90532653772388</v>
      </c>
      <c r="M106">
        <f t="shared" si="6"/>
        <v>46.11890942172591</v>
      </c>
      <c r="N106">
        <v>-4.9731795599522481</v>
      </c>
      <c r="O106">
        <v>4.5135616367347469</v>
      </c>
      <c r="P106">
        <v>-20.114794133684001</v>
      </c>
      <c r="Q106">
        <v>-13.092449548224762</v>
      </c>
      <c r="R106">
        <v>8.9193816118143232</v>
      </c>
      <c r="S106">
        <f t="shared" si="7"/>
        <v>-4.9494959986623881</v>
      </c>
      <c r="T106">
        <v>35.906882581231081</v>
      </c>
      <c r="U106">
        <v>40.279107152111848</v>
      </c>
      <c r="V106">
        <v>42.165775273052205</v>
      </c>
      <c r="W106">
        <v>36.229440709690039</v>
      </c>
      <c r="X106">
        <v>19.831991070076366</v>
      </c>
      <c r="Y106">
        <f t="shared" si="8"/>
        <v>34.8826393572323</v>
      </c>
      <c r="Z106">
        <v>22.775682646213767</v>
      </c>
      <c r="AA106">
        <v>27.278077402339992</v>
      </c>
      <c r="AB106">
        <v>17.885885691612785</v>
      </c>
      <c r="AC106">
        <v>30.764580145459107</v>
      </c>
      <c r="AD106">
        <v>2.6412436877829184</v>
      </c>
      <c r="AE106">
        <f t="shared" si="9"/>
        <v>20.269093914681712</v>
      </c>
    </row>
    <row r="107" spans="1:31" x14ac:dyDescent="0.5">
      <c r="A107">
        <v>20.8</v>
      </c>
      <c r="B107">
        <v>-4.1464110908647633</v>
      </c>
      <c r="C107">
        <v>1.5471290402345135</v>
      </c>
      <c r="D107">
        <v>18.791640139071998</v>
      </c>
      <c r="E107">
        <v>0.84451343865799444</v>
      </c>
      <c r="F107">
        <v>20.47087298992086</v>
      </c>
      <c r="G107">
        <f t="shared" si="5"/>
        <v>7.5015489034041192</v>
      </c>
      <c r="H107">
        <v>44.018039310614498</v>
      </c>
      <c r="I107">
        <v>50.93227045532533</v>
      </c>
      <c r="J107">
        <v>48.492913555485202</v>
      </c>
      <c r="K107">
        <v>24.890198681133938</v>
      </c>
      <c r="L107">
        <v>55.886337579702548</v>
      </c>
      <c r="M107">
        <f t="shared" si="6"/>
        <v>44.843951916452298</v>
      </c>
      <c r="N107">
        <v>-5.0268974150809491</v>
      </c>
      <c r="O107">
        <v>7.9030510174930146</v>
      </c>
      <c r="P107">
        <v>-19.32786570253651</v>
      </c>
      <c r="Q107">
        <v>-19.22924022329385</v>
      </c>
      <c r="R107">
        <v>2.4649520007077803</v>
      </c>
      <c r="S107">
        <f t="shared" si="7"/>
        <v>-6.6432000645421025</v>
      </c>
      <c r="T107">
        <v>40.976037159072703</v>
      </c>
      <c r="U107">
        <v>36.335134543975578</v>
      </c>
      <c r="V107">
        <v>42.129278435257504</v>
      </c>
      <c r="W107">
        <v>32.149573028996464</v>
      </c>
      <c r="X107">
        <v>19.051223332844188</v>
      </c>
      <c r="Y107">
        <f t="shared" si="8"/>
        <v>34.128249300029282</v>
      </c>
      <c r="Z107">
        <v>23.468652598150531</v>
      </c>
      <c r="AA107">
        <v>28.926390815815257</v>
      </c>
      <c r="AB107">
        <v>24.075265983226867</v>
      </c>
      <c r="AC107">
        <v>30.275733453582763</v>
      </c>
      <c r="AD107">
        <v>-4.9892831032353611E-2</v>
      </c>
      <c r="AE107">
        <f t="shared" si="9"/>
        <v>21.339230003948611</v>
      </c>
    </row>
    <row r="108" spans="1:31" x14ac:dyDescent="0.5">
      <c r="A108">
        <v>21</v>
      </c>
      <c r="B108">
        <v>-2.9371398554048698</v>
      </c>
      <c r="C108">
        <v>3.6053030443086902</v>
      </c>
      <c r="D108">
        <v>13.267735550597319</v>
      </c>
      <c r="E108">
        <v>8.2585048142529143</v>
      </c>
      <c r="F108">
        <v>16.226070280119842</v>
      </c>
      <c r="G108">
        <f t="shared" si="5"/>
        <v>7.6840947667747797</v>
      </c>
      <c r="H108">
        <v>37.580334318448422</v>
      </c>
      <c r="I108">
        <v>50.42695562193925</v>
      </c>
      <c r="J108">
        <v>51.514361754480234</v>
      </c>
      <c r="K108">
        <v>34.441177722389071</v>
      </c>
      <c r="L108">
        <v>46.626929553186912</v>
      </c>
      <c r="M108">
        <f t="shared" si="6"/>
        <v>44.117951794088775</v>
      </c>
      <c r="N108">
        <v>-1.9174217690070843</v>
      </c>
      <c r="O108">
        <v>1.0431276495488484</v>
      </c>
      <c r="P108">
        <v>-11.98607472931096</v>
      </c>
      <c r="Q108">
        <v>-14.598470944555759</v>
      </c>
      <c r="R108">
        <v>-3.3865545858217052</v>
      </c>
      <c r="S108">
        <f t="shared" si="7"/>
        <v>-6.1690788758293325</v>
      </c>
      <c r="T108">
        <v>38.346135505660953</v>
      </c>
      <c r="U108">
        <v>35.704058439963042</v>
      </c>
      <c r="V108">
        <v>38.18894711116819</v>
      </c>
      <c r="W108">
        <v>28.418327846768047</v>
      </c>
      <c r="X108">
        <v>17.449776529316203</v>
      </c>
      <c r="Y108">
        <f t="shared" si="8"/>
        <v>31.621449086575286</v>
      </c>
      <c r="Z108">
        <v>23.246802620447252</v>
      </c>
      <c r="AA108">
        <v>31.331090289961651</v>
      </c>
      <c r="AB108">
        <v>27.46224480469381</v>
      </c>
      <c r="AC108">
        <v>30.302797022805223</v>
      </c>
      <c r="AD108">
        <v>3.4894165856320174</v>
      </c>
      <c r="AE108">
        <f t="shared" si="9"/>
        <v>23.166470264707989</v>
      </c>
    </row>
    <row r="109" spans="1:31" x14ac:dyDescent="0.5">
      <c r="A109">
        <v>21.2</v>
      </c>
      <c r="B109">
        <v>1.9316012691648632</v>
      </c>
      <c r="C109">
        <v>4.2943296327579485</v>
      </c>
      <c r="D109">
        <v>11.467431431704394</v>
      </c>
      <c r="E109">
        <v>20.200984804454553</v>
      </c>
      <c r="F109">
        <v>18.932809309828055</v>
      </c>
      <c r="G109">
        <f t="shared" si="5"/>
        <v>11.365431289581963</v>
      </c>
      <c r="H109">
        <v>40.585642501642589</v>
      </c>
      <c r="I109">
        <v>52.555196592973665</v>
      </c>
      <c r="J109">
        <v>42.060369112252573</v>
      </c>
      <c r="K109">
        <v>30.88625777739945</v>
      </c>
      <c r="L109">
        <v>51.155351143434004</v>
      </c>
      <c r="M109">
        <f t="shared" si="6"/>
        <v>43.448563425540463</v>
      </c>
      <c r="N109">
        <v>6.2556420750598161</v>
      </c>
      <c r="O109">
        <v>6.401729970024558</v>
      </c>
      <c r="P109">
        <v>-8.2543134275247905</v>
      </c>
      <c r="Q109">
        <v>-4.6459518732605103</v>
      </c>
      <c r="R109">
        <v>-7.523541693380575</v>
      </c>
      <c r="S109">
        <f t="shared" si="7"/>
        <v>-1.5532869898163004</v>
      </c>
      <c r="T109">
        <v>41.882548892113086</v>
      </c>
      <c r="U109">
        <v>32.659936576979639</v>
      </c>
      <c r="V109">
        <v>36.925992728687547</v>
      </c>
      <c r="W109">
        <v>25.264190487118128</v>
      </c>
      <c r="X109">
        <v>14.665563389799415</v>
      </c>
      <c r="Y109">
        <f t="shared" si="8"/>
        <v>30.27964641493956</v>
      </c>
      <c r="Z109">
        <v>20.266048664628059</v>
      </c>
      <c r="AA109">
        <v>27.031717524222351</v>
      </c>
      <c r="AB109">
        <v>16.520492181357731</v>
      </c>
      <c r="AC109">
        <v>33.228732221543964</v>
      </c>
      <c r="AD109">
        <v>1.8702256368557402</v>
      </c>
      <c r="AE109">
        <f t="shared" si="9"/>
        <v>19.783443245721568</v>
      </c>
    </row>
    <row r="110" spans="1:31" x14ac:dyDescent="0.5">
      <c r="A110">
        <v>21.4</v>
      </c>
      <c r="B110">
        <v>9.4693908147312804</v>
      </c>
      <c r="C110">
        <v>7.1856653351836206</v>
      </c>
      <c r="D110">
        <v>13.00809491236361</v>
      </c>
      <c r="E110">
        <v>15.658642141496168</v>
      </c>
      <c r="F110">
        <v>17.029646970192417</v>
      </c>
      <c r="G110">
        <f t="shared" si="5"/>
        <v>12.47028803479342</v>
      </c>
      <c r="H110">
        <v>38.033804255590816</v>
      </c>
      <c r="I110">
        <v>55.451195571504186</v>
      </c>
      <c r="J110">
        <v>32.580779881307372</v>
      </c>
      <c r="K110">
        <v>27.36029276804928</v>
      </c>
      <c r="L110">
        <v>55.066661523851572</v>
      </c>
      <c r="M110">
        <f t="shared" si="6"/>
        <v>41.69854680006064</v>
      </c>
      <c r="N110">
        <v>5.0311105801890816</v>
      </c>
      <c r="O110">
        <v>3.5778560562981752</v>
      </c>
      <c r="P110">
        <v>-14.093524470460487</v>
      </c>
      <c r="Q110">
        <v>9.5035665748292821</v>
      </c>
      <c r="R110">
        <v>-7.5976715734515246</v>
      </c>
      <c r="S110">
        <f t="shared" si="7"/>
        <v>-0.71573256651909456</v>
      </c>
      <c r="T110">
        <v>36.677272448936137</v>
      </c>
      <c r="U110">
        <v>30.849680822763876</v>
      </c>
      <c r="V110">
        <v>31.445179859692548</v>
      </c>
      <c r="W110">
        <v>24.560024110592224</v>
      </c>
      <c r="X110">
        <v>11.762636830592765</v>
      </c>
      <c r="Y110">
        <f t="shared" si="8"/>
        <v>27.058958814515506</v>
      </c>
      <c r="Z110">
        <v>23.357967015749647</v>
      </c>
      <c r="AA110">
        <v>25.758250770915375</v>
      </c>
      <c r="AB110">
        <v>13.251519459541536</v>
      </c>
      <c r="AC110">
        <v>33.677911924601226</v>
      </c>
      <c r="AD110">
        <v>7.1942117265961327</v>
      </c>
      <c r="AE110">
        <f t="shared" si="9"/>
        <v>20.647972179480782</v>
      </c>
    </row>
    <row r="111" spans="1:31" x14ac:dyDescent="0.5">
      <c r="A111">
        <v>21.6</v>
      </c>
      <c r="B111">
        <v>10.81960446056449</v>
      </c>
      <c r="C111">
        <v>9.4649783754366226</v>
      </c>
      <c r="D111">
        <v>11.791279922260184</v>
      </c>
      <c r="E111">
        <v>10.908257659879066</v>
      </c>
      <c r="F111">
        <v>17.139120239042992</v>
      </c>
      <c r="G111">
        <f t="shared" si="5"/>
        <v>12.024648131436672</v>
      </c>
      <c r="H111">
        <v>41.068386583636808</v>
      </c>
      <c r="I111">
        <v>58.736257378387933</v>
      </c>
      <c r="J111">
        <v>24.631439713350126</v>
      </c>
      <c r="K111">
        <v>24.492929515945828</v>
      </c>
      <c r="L111">
        <v>67.488674723152499</v>
      </c>
      <c r="M111">
        <f t="shared" si="6"/>
        <v>43.283537582894645</v>
      </c>
      <c r="N111">
        <v>0.41621287123889267</v>
      </c>
      <c r="O111">
        <v>2.1103923310261612</v>
      </c>
      <c r="P111">
        <v>-17.994872488421592</v>
      </c>
      <c r="Q111">
        <v>9.201129720664424</v>
      </c>
      <c r="R111">
        <v>-6.5385828097407126</v>
      </c>
      <c r="S111">
        <f t="shared" si="7"/>
        <v>-2.5611440750465655</v>
      </c>
      <c r="T111">
        <v>31.477569228285489</v>
      </c>
      <c r="U111">
        <v>30.721614300914204</v>
      </c>
      <c r="V111">
        <v>37.008948487044378</v>
      </c>
      <c r="W111">
        <v>23.684246998838567</v>
      </c>
      <c r="X111">
        <v>14.006348181848495</v>
      </c>
      <c r="Y111">
        <f t="shared" si="8"/>
        <v>27.379745439386227</v>
      </c>
      <c r="Z111">
        <v>23.517145704787588</v>
      </c>
      <c r="AA111">
        <v>26.584878684239175</v>
      </c>
      <c r="AB111">
        <v>14.746346737363572</v>
      </c>
      <c r="AC111">
        <v>36.564073731653885</v>
      </c>
      <c r="AD111">
        <v>12.376249475566869</v>
      </c>
      <c r="AE111">
        <f t="shared" si="9"/>
        <v>22.757738866722214</v>
      </c>
    </row>
    <row r="112" spans="1:31" x14ac:dyDescent="0.5">
      <c r="A112">
        <v>21.8</v>
      </c>
      <c r="B112">
        <v>12.196596052231726</v>
      </c>
      <c r="C112">
        <v>11.025754202144316</v>
      </c>
      <c r="D112">
        <v>17.887451167079359</v>
      </c>
      <c r="E112">
        <v>9.7925604684725052</v>
      </c>
      <c r="F112">
        <v>11.665471239850667</v>
      </c>
      <c r="G112">
        <f t="shared" si="5"/>
        <v>12.513566625955715</v>
      </c>
      <c r="H112">
        <v>34.544834263916862</v>
      </c>
      <c r="I112">
        <v>65.884262719822104</v>
      </c>
      <c r="J112">
        <v>23.721360948476974</v>
      </c>
      <c r="K112">
        <v>30.234213109390335</v>
      </c>
      <c r="L112">
        <v>71.502664066884961</v>
      </c>
      <c r="M112">
        <f t="shared" si="6"/>
        <v>45.177467021698241</v>
      </c>
      <c r="N112">
        <v>-10.094525340765548</v>
      </c>
      <c r="O112">
        <v>-8.9177641617496821</v>
      </c>
      <c r="P112">
        <v>-23.965796582464424</v>
      </c>
      <c r="Q112">
        <v>1.0729549877288156</v>
      </c>
      <c r="R112">
        <v>0.95279286856522816</v>
      </c>
      <c r="S112">
        <f t="shared" si="7"/>
        <v>-8.1904676457371224</v>
      </c>
      <c r="T112">
        <v>25.227479456144199</v>
      </c>
      <c r="U112">
        <v>28.289194558888468</v>
      </c>
      <c r="V112">
        <v>37.743034710802668</v>
      </c>
      <c r="W112">
        <v>21.118527701603867</v>
      </c>
      <c r="X112">
        <v>17.218783885045966</v>
      </c>
      <c r="Y112">
        <f t="shared" si="8"/>
        <v>25.919404062497033</v>
      </c>
      <c r="Z112">
        <v>23.054968891525792</v>
      </c>
      <c r="AA112">
        <v>26.115647360895011</v>
      </c>
      <c r="AB112">
        <v>16.380880979561816</v>
      </c>
      <c r="AC112">
        <v>34.620002909054392</v>
      </c>
      <c r="AD112">
        <v>15.895183812548794</v>
      </c>
      <c r="AE112">
        <f t="shared" si="9"/>
        <v>23.213336790717157</v>
      </c>
    </row>
    <row r="113" spans="1:31" x14ac:dyDescent="0.5">
      <c r="A113">
        <v>22</v>
      </c>
      <c r="B113">
        <v>14.437039185349603</v>
      </c>
      <c r="C113">
        <v>9.0254604246803112</v>
      </c>
      <c r="D113">
        <v>19.687516970920363</v>
      </c>
      <c r="E113">
        <v>11.701276270984723</v>
      </c>
      <c r="F113">
        <v>7.9031698501706042</v>
      </c>
      <c r="G113">
        <f t="shared" si="5"/>
        <v>12.55089254042112</v>
      </c>
      <c r="H113">
        <v>32.156617339976428</v>
      </c>
      <c r="I113">
        <v>59.876439434042062</v>
      </c>
      <c r="J113">
        <v>27.176820623043177</v>
      </c>
      <c r="K113">
        <v>27.6972380422899</v>
      </c>
      <c r="L113">
        <v>66.911105554506307</v>
      </c>
      <c r="M113">
        <f t="shared" si="6"/>
        <v>42.76364419877158</v>
      </c>
      <c r="N113">
        <v>-10.837431847864597</v>
      </c>
      <c r="O113">
        <v>-7.7710154507404603</v>
      </c>
      <c r="P113">
        <v>-21.746148422674388</v>
      </c>
      <c r="Q113">
        <v>-6.3836330422832619</v>
      </c>
      <c r="R113">
        <v>11.846301710170875</v>
      </c>
      <c r="S113">
        <f t="shared" si="7"/>
        <v>-6.9783854106783663</v>
      </c>
      <c r="T113">
        <v>27.719474301060355</v>
      </c>
      <c r="U113">
        <v>25.16412867348652</v>
      </c>
      <c r="V113">
        <v>46.887306920598427</v>
      </c>
      <c r="W113">
        <v>17.723565810770321</v>
      </c>
      <c r="X113">
        <v>22.106802430983386</v>
      </c>
      <c r="Y113">
        <f t="shared" si="8"/>
        <v>27.920255627379806</v>
      </c>
      <c r="Z113">
        <v>17.853012525851906</v>
      </c>
      <c r="AA113">
        <v>27.384315344900113</v>
      </c>
      <c r="AB113">
        <v>14.239752047270963</v>
      </c>
      <c r="AC113">
        <v>28.111866228613163</v>
      </c>
      <c r="AD113">
        <v>10.990112726389391</v>
      </c>
      <c r="AE113">
        <f t="shared" si="9"/>
        <v>19.715811774605108</v>
      </c>
    </row>
    <row r="114" spans="1:31" x14ac:dyDescent="0.5">
      <c r="A114">
        <v>22.2</v>
      </c>
      <c r="B114">
        <v>10.86097739791161</v>
      </c>
      <c r="C114">
        <v>3.0248376280112907</v>
      </c>
      <c r="D114">
        <v>26.279607395450459</v>
      </c>
      <c r="E114">
        <v>18.166597531229385</v>
      </c>
      <c r="F114">
        <v>5.2008728685968348</v>
      </c>
      <c r="G114">
        <f t="shared" si="5"/>
        <v>12.706578564239916</v>
      </c>
      <c r="H114">
        <v>32.13924038847761</v>
      </c>
      <c r="I114">
        <v>59.200061713781054</v>
      </c>
      <c r="J114">
        <v>36.400158008560126</v>
      </c>
      <c r="K114">
        <v>31.223136549720827</v>
      </c>
      <c r="L114">
        <v>60.166786813467432</v>
      </c>
      <c r="M114">
        <f t="shared" si="6"/>
        <v>43.825876694801408</v>
      </c>
      <c r="N114">
        <v>-4.623413778414017</v>
      </c>
      <c r="O114">
        <v>-0.73955146745593026</v>
      </c>
      <c r="P114">
        <v>-11.474142040177458</v>
      </c>
      <c r="Q114">
        <v>-5.6483694739233918</v>
      </c>
      <c r="R114">
        <v>8.0254247560281193</v>
      </c>
      <c r="S114">
        <f t="shared" si="7"/>
        <v>-2.8920104007885357</v>
      </c>
      <c r="T114">
        <v>25.524389001356639</v>
      </c>
      <c r="U114">
        <v>25.131256320273735</v>
      </c>
      <c r="V114">
        <v>41.414818186529665</v>
      </c>
      <c r="W114">
        <v>18.479046153254291</v>
      </c>
      <c r="X114">
        <v>20.465788687425036</v>
      </c>
      <c r="Y114">
        <f t="shared" si="8"/>
        <v>26.203059669767875</v>
      </c>
      <c r="Z114">
        <v>19.893920597711723</v>
      </c>
      <c r="AA114">
        <v>30.440157803963999</v>
      </c>
      <c r="AB114">
        <v>14.266326163305205</v>
      </c>
      <c r="AC114">
        <v>25.149706173802915</v>
      </c>
      <c r="AD114">
        <v>3.9239552541895333</v>
      </c>
      <c r="AE114">
        <f t="shared" si="9"/>
        <v>18.734813198594676</v>
      </c>
    </row>
    <row r="115" spans="1:31" x14ac:dyDescent="0.5">
      <c r="A115">
        <v>22.4</v>
      </c>
      <c r="B115">
        <v>7.8172175547777982</v>
      </c>
      <c r="C115">
        <v>-1.7743689417425133</v>
      </c>
      <c r="D115">
        <v>28.497107288569772</v>
      </c>
      <c r="E115">
        <v>17.620697185629226</v>
      </c>
      <c r="F115">
        <v>8.8188340529966442</v>
      </c>
      <c r="G115">
        <f t="shared" si="5"/>
        <v>12.195897428046184</v>
      </c>
      <c r="H115">
        <v>26.285482099013375</v>
      </c>
      <c r="I115">
        <v>62.331031923581314</v>
      </c>
      <c r="J115">
        <v>37.477615453982004</v>
      </c>
      <c r="K115">
        <v>31.559782565324834</v>
      </c>
      <c r="L115">
        <v>54.44407055587623</v>
      </c>
      <c r="M115">
        <f t="shared" si="6"/>
        <v>42.419596519555554</v>
      </c>
      <c r="N115">
        <v>-3.1195126057822078</v>
      </c>
      <c r="O115">
        <v>-1.4116149284015267</v>
      </c>
      <c r="P115">
        <v>-2.9004835591072764</v>
      </c>
      <c r="Q115">
        <v>-5.3808373870269586</v>
      </c>
      <c r="R115">
        <v>4.4796351344451777</v>
      </c>
      <c r="S115">
        <f t="shared" si="7"/>
        <v>-1.6665626691745579</v>
      </c>
      <c r="T115">
        <v>29.683344363582084</v>
      </c>
      <c r="U115">
        <v>23.353725923951679</v>
      </c>
      <c r="V115">
        <v>34.110675379653209</v>
      </c>
      <c r="W115">
        <v>14.370745377984186</v>
      </c>
      <c r="X115">
        <v>11.177108276164052</v>
      </c>
      <c r="Y115">
        <f t="shared" si="8"/>
        <v>22.53911986426704</v>
      </c>
      <c r="Z115">
        <v>19.516062736407221</v>
      </c>
      <c r="AA115">
        <v>31.726430142314904</v>
      </c>
      <c r="AB115">
        <v>16.676867154850115</v>
      </c>
      <c r="AC115">
        <v>21.079285777139411</v>
      </c>
      <c r="AD115">
        <v>3.2304937210072144</v>
      </c>
      <c r="AE115">
        <f t="shared" si="9"/>
        <v>18.445827906343773</v>
      </c>
    </row>
    <row r="116" spans="1:31" x14ac:dyDescent="0.5">
      <c r="A116">
        <v>22.6</v>
      </c>
      <c r="B116">
        <v>7.1534335854947297</v>
      </c>
      <c r="C116">
        <v>-3.9093165008764212</v>
      </c>
      <c r="D116">
        <v>23.24207263033956</v>
      </c>
      <c r="E116">
        <v>9.8312613885708124</v>
      </c>
      <c r="F116">
        <v>14.703027669966295</v>
      </c>
      <c r="G116">
        <f t="shared" si="5"/>
        <v>10.204095754698995</v>
      </c>
      <c r="H116">
        <v>29.513292403618767</v>
      </c>
      <c r="I116">
        <v>65.665637660302878</v>
      </c>
      <c r="J116">
        <v>42.084030495120082</v>
      </c>
      <c r="K116">
        <v>35.076463906748344</v>
      </c>
      <c r="L116">
        <v>48.726308691268827</v>
      </c>
      <c r="M116">
        <f t="shared" si="6"/>
        <v>44.213146631411774</v>
      </c>
      <c r="N116">
        <v>3.7811013236977478</v>
      </c>
      <c r="O116">
        <v>0.16636009816947525</v>
      </c>
      <c r="P116">
        <v>-1.8802116482127953</v>
      </c>
      <c r="Q116">
        <v>-2.2553168311853722</v>
      </c>
      <c r="R116">
        <v>-4.424427471395493</v>
      </c>
      <c r="S116">
        <f t="shared" si="7"/>
        <v>-0.92249890578528737</v>
      </c>
      <c r="T116">
        <v>25.852192762773662</v>
      </c>
      <c r="U116">
        <v>25.786112067047338</v>
      </c>
      <c r="V116">
        <v>27.913869310745671</v>
      </c>
      <c r="W116">
        <v>11.008076258819614</v>
      </c>
      <c r="X116">
        <v>4.7723920279482615</v>
      </c>
      <c r="Y116">
        <f t="shared" si="8"/>
        <v>19.066528485466907</v>
      </c>
      <c r="Z116">
        <v>20.455802217499592</v>
      </c>
      <c r="AA116">
        <v>30.191217656321509</v>
      </c>
      <c r="AB116">
        <v>19.879008235901114</v>
      </c>
      <c r="AC116">
        <v>18.271596084502182</v>
      </c>
      <c r="AD116">
        <v>6.7359771395568293</v>
      </c>
      <c r="AE116">
        <f t="shared" si="9"/>
        <v>19.106720266756245</v>
      </c>
    </row>
    <row r="117" spans="1:31" x14ac:dyDescent="0.5">
      <c r="A117">
        <v>22.8</v>
      </c>
      <c r="B117">
        <v>13.992762155223115</v>
      </c>
      <c r="C117">
        <v>-12.182224932434071</v>
      </c>
      <c r="D117">
        <v>23.932695207469862</v>
      </c>
      <c r="E117">
        <v>6.8221402771502957</v>
      </c>
      <c r="F117">
        <v>17.844460576046476</v>
      </c>
      <c r="G117">
        <f t="shared" si="5"/>
        <v>10.081966656691137</v>
      </c>
      <c r="H117">
        <v>30.913982427532858</v>
      </c>
      <c r="I117">
        <v>58.74846048056947</v>
      </c>
      <c r="J117">
        <v>39.804550859337795</v>
      </c>
      <c r="K117">
        <v>34.450348337053001</v>
      </c>
      <c r="L117">
        <v>42.576690013273776</v>
      </c>
      <c r="M117">
        <f t="shared" si="6"/>
        <v>41.29880642355338</v>
      </c>
      <c r="N117">
        <v>-2.1491546192619984</v>
      </c>
      <c r="O117">
        <v>-2.3048400341886066</v>
      </c>
      <c r="P117">
        <v>-14.449119892803981</v>
      </c>
      <c r="Q117">
        <v>-0.40790931132873715</v>
      </c>
      <c r="R117">
        <v>5.1093347525320878</v>
      </c>
      <c r="S117">
        <f t="shared" si="7"/>
        <v>-2.8403378210102468</v>
      </c>
      <c r="T117">
        <v>26.837355391254921</v>
      </c>
      <c r="U117">
        <v>24.003239440843249</v>
      </c>
      <c r="V117">
        <v>23.867142774705485</v>
      </c>
      <c r="W117">
        <v>6.0381771202877816</v>
      </c>
      <c r="X117">
        <v>3.2565704177716164</v>
      </c>
      <c r="Y117">
        <f t="shared" si="8"/>
        <v>16.800497028972607</v>
      </c>
      <c r="Z117">
        <v>20.226557240539535</v>
      </c>
      <c r="AA117">
        <v>25.246506182059775</v>
      </c>
      <c r="AB117">
        <v>17.883683152265803</v>
      </c>
      <c r="AC117">
        <v>19.845129563047049</v>
      </c>
      <c r="AD117">
        <v>7.6796907677317998</v>
      </c>
      <c r="AE117">
        <f t="shared" si="9"/>
        <v>18.176313381128793</v>
      </c>
    </row>
    <row r="118" spans="1:31" x14ac:dyDescent="0.5">
      <c r="A118">
        <v>23</v>
      </c>
      <c r="B118">
        <v>11.840589473003092</v>
      </c>
      <c r="C118">
        <v>-9.3574405136743728</v>
      </c>
      <c r="D118">
        <v>22.263608800498233</v>
      </c>
      <c r="E118">
        <v>3.4382803012533345</v>
      </c>
      <c r="F118">
        <v>18.34841025084031</v>
      </c>
      <c r="G118">
        <f t="shared" si="5"/>
        <v>9.3066896623841195</v>
      </c>
      <c r="H118">
        <v>36.570921636798438</v>
      </c>
      <c r="I118">
        <v>58.726681102016599</v>
      </c>
      <c r="J118">
        <v>38.762878096661865</v>
      </c>
      <c r="K118">
        <v>30.05252986601193</v>
      </c>
      <c r="L118">
        <v>41.050590670046738</v>
      </c>
      <c r="M118">
        <f t="shared" si="6"/>
        <v>41.032720274307117</v>
      </c>
      <c r="N118">
        <v>-8.8433312533834894</v>
      </c>
      <c r="O118">
        <v>-2.9709040220721521</v>
      </c>
      <c r="P118">
        <v>-17.283389333481953</v>
      </c>
      <c r="Q118">
        <v>-10.85650996368727</v>
      </c>
      <c r="R118">
        <v>-3.3938282392750394</v>
      </c>
      <c r="S118">
        <f t="shared" si="7"/>
        <v>-8.6695925623799805</v>
      </c>
      <c r="T118">
        <v>22.910127649895113</v>
      </c>
      <c r="U118">
        <v>28.61987102882696</v>
      </c>
      <c r="V118">
        <v>24.281110992301564</v>
      </c>
      <c r="W118">
        <v>10.940844799738196</v>
      </c>
      <c r="X118">
        <v>6.5153785242862714</v>
      </c>
      <c r="Y118">
        <f t="shared" si="8"/>
        <v>18.653466599009626</v>
      </c>
      <c r="Z118">
        <v>19.652604215490069</v>
      </c>
      <c r="AA118">
        <v>22.238784419598435</v>
      </c>
      <c r="AB118">
        <v>21.349272411875287</v>
      </c>
      <c r="AC118">
        <v>15.78200840306002</v>
      </c>
      <c r="AD118">
        <v>8.6638374853682745</v>
      </c>
      <c r="AE118">
        <f t="shared" si="9"/>
        <v>17.537301387078418</v>
      </c>
    </row>
    <row r="119" spans="1:31" x14ac:dyDescent="0.5">
      <c r="A119">
        <v>23.2</v>
      </c>
      <c r="B119">
        <v>12.904045116361296</v>
      </c>
      <c r="C119">
        <v>-7.2025221531894923</v>
      </c>
      <c r="D119">
        <v>22.716277409119634</v>
      </c>
      <c r="E119">
        <v>2.425338782900476</v>
      </c>
      <c r="F119">
        <v>15.189782552680624</v>
      </c>
      <c r="G119">
        <f t="shared" si="5"/>
        <v>9.2065843415745086</v>
      </c>
      <c r="H119">
        <v>27.90099327266585</v>
      </c>
      <c r="I119">
        <v>68.873111678003013</v>
      </c>
      <c r="J119">
        <v>31.106871244304106</v>
      </c>
      <c r="K119">
        <v>21.653995834319776</v>
      </c>
      <c r="L119">
        <v>43.098617026087375</v>
      </c>
      <c r="M119">
        <f t="shared" si="6"/>
        <v>38.526717811076018</v>
      </c>
      <c r="N119">
        <v>-20.278448900465239</v>
      </c>
      <c r="O119">
        <v>-5.5560481524627914</v>
      </c>
      <c r="P119">
        <v>-24.294908695918217</v>
      </c>
      <c r="Q119">
        <v>-16.099328193090017</v>
      </c>
      <c r="R119">
        <v>-1.6967372719346687</v>
      </c>
      <c r="S119">
        <f t="shared" si="7"/>
        <v>-13.585094242774186</v>
      </c>
      <c r="T119">
        <v>22.816752023348567</v>
      </c>
      <c r="U119">
        <v>24.664978768416098</v>
      </c>
      <c r="V119">
        <v>22.815017478583414</v>
      </c>
      <c r="W119">
        <v>10.737327680537341</v>
      </c>
      <c r="X119">
        <v>7.7483458616743812</v>
      </c>
      <c r="Y119">
        <f t="shared" si="8"/>
        <v>17.756484362511959</v>
      </c>
      <c r="Z119">
        <v>21.303471297773427</v>
      </c>
      <c r="AA119">
        <v>23.348656764886801</v>
      </c>
      <c r="AB119">
        <v>16.435481610764906</v>
      </c>
      <c r="AC119">
        <v>11.755234462441544</v>
      </c>
      <c r="AD119">
        <v>9.5167043456952545</v>
      </c>
      <c r="AE119">
        <f t="shared" si="9"/>
        <v>16.471909696312387</v>
      </c>
    </row>
    <row r="120" spans="1:31" x14ac:dyDescent="0.5">
      <c r="A120">
        <v>23.4</v>
      </c>
      <c r="B120">
        <v>10.197862155107568</v>
      </c>
      <c r="C120">
        <v>0.88781095059107906</v>
      </c>
      <c r="D120">
        <v>21.24159831116955</v>
      </c>
      <c r="E120">
        <v>-4.5699287134684692</v>
      </c>
      <c r="F120">
        <v>13.504107973761656</v>
      </c>
      <c r="G120">
        <f t="shared" si="5"/>
        <v>8.2522901354322773</v>
      </c>
      <c r="H120">
        <v>23.533945239659616</v>
      </c>
      <c r="I120">
        <v>73.525319940733496</v>
      </c>
      <c r="J120">
        <v>28.247302017136214</v>
      </c>
      <c r="K120">
        <v>12.107346068007521</v>
      </c>
      <c r="L120">
        <v>41.660320166840016</v>
      </c>
      <c r="M120">
        <f t="shared" si="6"/>
        <v>35.814846686475377</v>
      </c>
      <c r="N120">
        <v>-21.76711681146417</v>
      </c>
      <c r="O120">
        <v>0.15503414768371404</v>
      </c>
      <c r="P120">
        <v>-21.190525094445444</v>
      </c>
      <c r="Q120">
        <v>-13.533000073662182</v>
      </c>
      <c r="R120">
        <v>-4.4226755586146362</v>
      </c>
      <c r="S120">
        <f t="shared" si="7"/>
        <v>-12.151656678100544</v>
      </c>
      <c r="T120">
        <v>25.705432636203131</v>
      </c>
      <c r="U120">
        <v>28.263944962936595</v>
      </c>
      <c r="V120">
        <v>24.237818770899061</v>
      </c>
      <c r="W120">
        <v>9.3487258991724662</v>
      </c>
      <c r="X120">
        <v>11.239925675806781</v>
      </c>
      <c r="Y120">
        <f t="shared" si="8"/>
        <v>19.759169589003609</v>
      </c>
      <c r="Z120">
        <v>25.025363783422073</v>
      </c>
      <c r="AA120">
        <v>22.453191516754782</v>
      </c>
      <c r="AB120">
        <v>14.389365118565248</v>
      </c>
      <c r="AC120">
        <v>8.6423547465201747</v>
      </c>
      <c r="AD120">
        <v>10.641111322616368</v>
      </c>
      <c r="AE120">
        <f t="shared" si="9"/>
        <v>16.230277297575729</v>
      </c>
    </row>
    <row r="121" spans="1:31" x14ac:dyDescent="0.5">
      <c r="A121">
        <v>23.6</v>
      </c>
      <c r="B121">
        <v>12.754585470465686</v>
      </c>
      <c r="C121">
        <v>-1.7837997182971652</v>
      </c>
      <c r="D121">
        <v>16.962875425645123</v>
      </c>
      <c r="E121">
        <v>-7.5141891337580047</v>
      </c>
      <c r="F121">
        <v>16.218061450041652</v>
      </c>
      <c r="G121">
        <f t="shared" si="5"/>
        <v>7.3275066988194579</v>
      </c>
      <c r="H121">
        <v>20.895441692447243</v>
      </c>
      <c r="I121">
        <v>62.981533747063935</v>
      </c>
      <c r="J121">
        <v>32.45124079280928</v>
      </c>
      <c r="K121">
        <v>11.290429841805235</v>
      </c>
      <c r="L121">
        <v>41.15170018806743</v>
      </c>
      <c r="M121">
        <f t="shared" si="6"/>
        <v>33.754069252438619</v>
      </c>
      <c r="N121">
        <v>-16.930658551614389</v>
      </c>
      <c r="O121">
        <v>2.7900838228880485</v>
      </c>
      <c r="P121">
        <v>-18.708937717259595</v>
      </c>
      <c r="Q121">
        <v>-5.3902176230343599</v>
      </c>
      <c r="R121">
        <v>-1.4805114805826092</v>
      </c>
      <c r="S121">
        <f t="shared" si="7"/>
        <v>-7.9440483099205803</v>
      </c>
      <c r="T121">
        <v>26.817784014485841</v>
      </c>
      <c r="U121">
        <v>27.57426812500583</v>
      </c>
      <c r="V121">
        <v>20.879551111574401</v>
      </c>
      <c r="W121">
        <v>8.2865881218878474</v>
      </c>
      <c r="X121">
        <v>10.463504800153144</v>
      </c>
      <c r="Y121">
        <f t="shared" si="8"/>
        <v>18.804339234621413</v>
      </c>
      <c r="Z121">
        <v>26.562182952707225</v>
      </c>
      <c r="AA121">
        <v>27.584443177304522</v>
      </c>
      <c r="AB121">
        <v>18.932591974904248</v>
      </c>
      <c r="AC121">
        <v>10.946769518515323</v>
      </c>
      <c r="AD121">
        <v>14.419152601183008</v>
      </c>
      <c r="AE121">
        <f t="shared" si="9"/>
        <v>19.689028044922868</v>
      </c>
    </row>
    <row r="122" spans="1:31" x14ac:dyDescent="0.5">
      <c r="A122">
        <v>23.8</v>
      </c>
      <c r="B122">
        <v>18.280728776094776</v>
      </c>
      <c r="C122">
        <v>2.4278382022783496</v>
      </c>
      <c r="D122">
        <v>16.171171158159154</v>
      </c>
      <c r="E122">
        <v>-0.25896887865401969</v>
      </c>
      <c r="F122">
        <v>14.609969253025302</v>
      </c>
      <c r="G122">
        <f t="shared" si="5"/>
        <v>10.246147702180712</v>
      </c>
      <c r="H122">
        <v>29.830087596328031</v>
      </c>
      <c r="I122">
        <v>64.92742645552751</v>
      </c>
      <c r="J122">
        <v>31.541261780814992</v>
      </c>
      <c r="K122">
        <v>19.169790040140558</v>
      </c>
      <c r="L122">
        <v>45.027884254739583</v>
      </c>
      <c r="M122">
        <f t="shared" si="6"/>
        <v>38.099290025510136</v>
      </c>
      <c r="N122">
        <v>-21.309690240774007</v>
      </c>
      <c r="O122">
        <v>4.632507550373826</v>
      </c>
      <c r="P122">
        <v>-15.866951285911775</v>
      </c>
      <c r="Q122">
        <v>2.8289104193794681</v>
      </c>
      <c r="R122">
        <v>1.4746740448372746</v>
      </c>
      <c r="S122">
        <f t="shared" si="7"/>
        <v>-5.6481099024190424</v>
      </c>
      <c r="T122">
        <v>31.396171620310927</v>
      </c>
      <c r="U122">
        <v>26.446616633939907</v>
      </c>
      <c r="V122">
        <v>19.588856612450034</v>
      </c>
      <c r="W122">
        <v>8.7720716621499903</v>
      </c>
      <c r="X122">
        <v>9.9245443628093106</v>
      </c>
      <c r="Y122">
        <f t="shared" si="8"/>
        <v>19.225652178332034</v>
      </c>
      <c r="Z122">
        <v>24.294275004381142</v>
      </c>
      <c r="AA122">
        <v>24.595458959722581</v>
      </c>
      <c r="AB122">
        <v>17.361042909828999</v>
      </c>
      <c r="AC122">
        <v>12.901273142224564</v>
      </c>
      <c r="AD122">
        <v>16.452676314072747</v>
      </c>
      <c r="AE122">
        <f t="shared" si="9"/>
        <v>19.120945266046007</v>
      </c>
    </row>
    <row r="123" spans="1:31" x14ac:dyDescent="0.5">
      <c r="A123">
        <v>24</v>
      </c>
      <c r="B123">
        <v>22.270707700378182</v>
      </c>
      <c r="C123">
        <v>5.7421405140210124</v>
      </c>
      <c r="D123">
        <v>6.7025992806062957</v>
      </c>
      <c r="E123">
        <v>6.1954236866096402</v>
      </c>
      <c r="F123">
        <v>16.161624112745837</v>
      </c>
      <c r="G123">
        <f t="shared" si="5"/>
        <v>11.414499058872195</v>
      </c>
      <c r="H123">
        <v>39.627615852993515</v>
      </c>
      <c r="I123">
        <v>62.446944768826029</v>
      </c>
      <c r="J123">
        <v>38.004443658243979</v>
      </c>
      <c r="K123">
        <v>23.505921330889613</v>
      </c>
      <c r="L123">
        <v>45.001363289344539</v>
      </c>
      <c r="M123">
        <f t="shared" si="6"/>
        <v>41.717257780059533</v>
      </c>
      <c r="N123">
        <v>-23.660692884427931</v>
      </c>
      <c r="O123">
        <v>2.2749113617877228</v>
      </c>
      <c r="P123">
        <v>-14.419771943438354</v>
      </c>
      <c r="Q123">
        <v>4.1882388385227491</v>
      </c>
      <c r="R123">
        <v>-3.6621427432810534</v>
      </c>
      <c r="S123">
        <f t="shared" si="7"/>
        <v>-7.0558914741673728</v>
      </c>
      <c r="T123">
        <v>34.895768979132626</v>
      </c>
      <c r="U123">
        <v>26.522201627011391</v>
      </c>
      <c r="V123">
        <v>25.030014344223218</v>
      </c>
      <c r="W123">
        <v>4.3912499650361134</v>
      </c>
      <c r="X123">
        <v>3.5753545464098244</v>
      </c>
      <c r="Y123">
        <f t="shared" si="8"/>
        <v>18.882917892362634</v>
      </c>
      <c r="Z123">
        <v>15.395675553398652</v>
      </c>
      <c r="AA123">
        <v>29.387237593239504</v>
      </c>
      <c r="AB123">
        <v>20.538232518567568</v>
      </c>
      <c r="AC123">
        <v>19.957028138131779</v>
      </c>
      <c r="AD123">
        <v>14.973681782860904</v>
      </c>
      <c r="AE123">
        <f t="shared" si="9"/>
        <v>20.050371117239685</v>
      </c>
    </row>
    <row r="124" spans="1:31" x14ac:dyDescent="0.5">
      <c r="A124">
        <v>24.2</v>
      </c>
      <c r="B124">
        <v>26.484695551799003</v>
      </c>
      <c r="C124">
        <v>11.838899602634926</v>
      </c>
      <c r="D124">
        <v>0.62063175731497211</v>
      </c>
      <c r="E124">
        <v>6.3882768926259255</v>
      </c>
      <c r="F124">
        <v>14.487908616432357</v>
      </c>
      <c r="G124">
        <f t="shared" si="5"/>
        <v>11.964082484161437</v>
      </c>
      <c r="H124">
        <v>36.005435866879125</v>
      </c>
      <c r="I124">
        <v>59.106041300351933</v>
      </c>
      <c r="J124">
        <v>33.867784874271464</v>
      </c>
      <c r="K124">
        <v>26.049812597591565</v>
      </c>
      <c r="L124">
        <v>45.459933923693036</v>
      </c>
      <c r="M124">
        <f t="shared" si="6"/>
        <v>40.097801712557427</v>
      </c>
      <c r="N124">
        <v>-28.382916297543769</v>
      </c>
      <c r="O124">
        <v>5.780406989410964</v>
      </c>
      <c r="P124">
        <v>-14.221176357790867</v>
      </c>
      <c r="Q124">
        <v>0.52184415030671139</v>
      </c>
      <c r="R124">
        <v>-5.2918922489844169</v>
      </c>
      <c r="S124">
        <f t="shared" si="7"/>
        <v>-8.3187467529202763</v>
      </c>
      <c r="T124">
        <v>30.483221492294803</v>
      </c>
      <c r="U124">
        <v>27.594251088668329</v>
      </c>
      <c r="V124">
        <v>28.933130653387476</v>
      </c>
      <c r="W124">
        <v>2.8175147190612861</v>
      </c>
      <c r="X124">
        <v>-1.2380512754951831</v>
      </c>
      <c r="Y124">
        <f t="shared" si="8"/>
        <v>17.718013335583343</v>
      </c>
      <c r="Z124">
        <v>14.883143583327227</v>
      </c>
      <c r="AA124">
        <v>30.411934443491198</v>
      </c>
      <c r="AB124">
        <v>18.181680341740471</v>
      </c>
      <c r="AC124">
        <v>18.619230211434203</v>
      </c>
      <c r="AD124">
        <v>13.814268262695485</v>
      </c>
      <c r="AE124">
        <f t="shared" si="9"/>
        <v>19.182051368537714</v>
      </c>
    </row>
    <row r="125" spans="1:31" x14ac:dyDescent="0.5">
      <c r="A125">
        <v>24.4</v>
      </c>
      <c r="B125">
        <v>23.748860420751726</v>
      </c>
      <c r="C125">
        <v>7.6122232801163783</v>
      </c>
      <c r="D125">
        <v>0.42219880154971223</v>
      </c>
      <c r="E125">
        <v>1.9264998827201076</v>
      </c>
      <c r="F125">
        <v>18.552061295209086</v>
      </c>
      <c r="G125">
        <f t="shared" si="5"/>
        <v>10.452368736069401</v>
      </c>
      <c r="H125">
        <v>33.140652889242382</v>
      </c>
      <c r="I125">
        <v>64.746441482301179</v>
      </c>
      <c r="J125">
        <v>29.670210332270187</v>
      </c>
      <c r="K125">
        <v>26.962571389810307</v>
      </c>
      <c r="L125">
        <v>48.487859409622565</v>
      </c>
      <c r="M125">
        <f t="shared" si="6"/>
        <v>40.60154710064932</v>
      </c>
      <c r="N125">
        <v>-21.87543724741958</v>
      </c>
      <c r="O125">
        <v>0.91068888952114491</v>
      </c>
      <c r="P125">
        <v>-17.394048251458528</v>
      </c>
      <c r="Q125">
        <v>-4.8911612005298988</v>
      </c>
      <c r="R125">
        <v>-6.4883668314387073</v>
      </c>
      <c r="S125">
        <f t="shared" si="7"/>
        <v>-9.9476649282651159</v>
      </c>
      <c r="T125">
        <v>27.890245063036208</v>
      </c>
      <c r="U125">
        <v>22.18643609512899</v>
      </c>
      <c r="V125">
        <v>33.099166990126371</v>
      </c>
      <c r="W125">
        <v>2.0277332288630601</v>
      </c>
      <c r="X125">
        <v>-2.8930056351285547</v>
      </c>
      <c r="Y125">
        <f t="shared" si="8"/>
        <v>16.462115148405214</v>
      </c>
      <c r="Z125">
        <v>14.268023289033918</v>
      </c>
      <c r="AA125">
        <v>31.785100683180886</v>
      </c>
      <c r="AB125">
        <v>22.733281103712688</v>
      </c>
      <c r="AC125">
        <v>14.980268120328448</v>
      </c>
      <c r="AD125">
        <v>13.543297401439824</v>
      </c>
      <c r="AE125">
        <f t="shared" si="9"/>
        <v>19.461994119539153</v>
      </c>
    </row>
    <row r="126" spans="1:31" x14ac:dyDescent="0.5">
      <c r="A126">
        <v>24.6</v>
      </c>
      <c r="B126">
        <v>28.348629789554806</v>
      </c>
      <c r="C126">
        <v>10.624113901306949</v>
      </c>
      <c r="D126">
        <v>12.400095441567457</v>
      </c>
      <c r="E126">
        <v>-1.9531528936935769</v>
      </c>
      <c r="F126">
        <v>25.058827709483264</v>
      </c>
      <c r="G126">
        <f t="shared" si="5"/>
        <v>14.895702789643781</v>
      </c>
      <c r="H126">
        <v>22.687994275514793</v>
      </c>
      <c r="I126">
        <v>69.846300764240056</v>
      </c>
      <c r="J126">
        <v>18.637255971207328</v>
      </c>
      <c r="K126">
        <v>28.354117399828159</v>
      </c>
      <c r="L126">
        <v>48.185102772066003</v>
      </c>
      <c r="M126">
        <f t="shared" si="6"/>
        <v>37.542154236571264</v>
      </c>
      <c r="N126">
        <v>-12.385010018446726</v>
      </c>
      <c r="O126">
        <v>4.0162444602335281</v>
      </c>
      <c r="P126">
        <v>-22.462142899179852</v>
      </c>
      <c r="Q126">
        <v>-9.1119263752320432</v>
      </c>
      <c r="R126">
        <v>-11.204144803483713</v>
      </c>
      <c r="S126">
        <f t="shared" si="7"/>
        <v>-10.229395927221763</v>
      </c>
      <c r="T126">
        <v>23.710525562023999</v>
      </c>
      <c r="U126">
        <v>19.176820333333307</v>
      </c>
      <c r="V126">
        <v>30.499785764822107</v>
      </c>
      <c r="W126">
        <v>3.2943259554842736</v>
      </c>
      <c r="X126">
        <v>-0.48618575790072538</v>
      </c>
      <c r="Y126">
        <f t="shared" si="8"/>
        <v>15.239054371552593</v>
      </c>
      <c r="Z126">
        <v>14.444886134567922</v>
      </c>
      <c r="AA126">
        <v>28.605341445204175</v>
      </c>
      <c r="AB126">
        <v>19.473208981721374</v>
      </c>
      <c r="AC126">
        <v>11.086678648338845</v>
      </c>
      <c r="AD126">
        <v>14.404836095427626</v>
      </c>
      <c r="AE126">
        <f t="shared" si="9"/>
        <v>17.602990261051989</v>
      </c>
    </row>
    <row r="127" spans="1:31" x14ac:dyDescent="0.5">
      <c r="A127">
        <v>24.8</v>
      </c>
      <c r="B127">
        <v>28.031273578746799</v>
      </c>
      <c r="C127">
        <v>16.497453350911837</v>
      </c>
      <c r="D127">
        <v>17.268640858927885</v>
      </c>
      <c r="E127">
        <v>-6.0315156490662085</v>
      </c>
      <c r="F127">
        <v>25.536476068546921</v>
      </c>
      <c r="G127">
        <f t="shared" si="5"/>
        <v>16.260465641613443</v>
      </c>
      <c r="H127">
        <v>32.393177967116131</v>
      </c>
      <c r="I127">
        <v>67.807351920176401</v>
      </c>
      <c r="J127">
        <v>14.599325936546528</v>
      </c>
      <c r="K127">
        <v>28.861081480811535</v>
      </c>
      <c r="L127">
        <v>48.161428088814638</v>
      </c>
      <c r="M127">
        <f t="shared" si="6"/>
        <v>38.364473078693045</v>
      </c>
      <c r="N127">
        <v>-8.6130589800242952</v>
      </c>
      <c r="O127">
        <v>-9.8858158203765178</v>
      </c>
      <c r="P127">
        <v>-21.465023909029927</v>
      </c>
      <c r="Q127">
        <v>-8.420834783516975</v>
      </c>
      <c r="R127">
        <v>-11.232362486539113</v>
      </c>
      <c r="S127">
        <f t="shared" si="7"/>
        <v>-11.923419195897363</v>
      </c>
      <c r="T127">
        <v>23.700668475913055</v>
      </c>
      <c r="U127">
        <v>15.40187974254148</v>
      </c>
      <c r="V127">
        <v>29.145034905508471</v>
      </c>
      <c r="W127">
        <v>7.4896718988880524</v>
      </c>
      <c r="X127">
        <v>-2.4264076334753195</v>
      </c>
      <c r="Y127">
        <f t="shared" si="8"/>
        <v>14.662169477875148</v>
      </c>
      <c r="Z127">
        <v>17.434588571502143</v>
      </c>
      <c r="AA127">
        <v>24.030438455358095</v>
      </c>
      <c r="AB127">
        <v>19.90723691651727</v>
      </c>
      <c r="AC127">
        <v>8.1007694736133136</v>
      </c>
      <c r="AD127">
        <v>13.391550952662111</v>
      </c>
      <c r="AE127">
        <f t="shared" si="9"/>
        <v>16.572916873930588</v>
      </c>
    </row>
    <row r="128" spans="1:31" x14ac:dyDescent="0.5">
      <c r="A128">
        <v>25</v>
      </c>
      <c r="B128">
        <v>36.952575882401199</v>
      </c>
      <c r="C128">
        <v>17.840481436846222</v>
      </c>
      <c r="D128">
        <v>29.902270608041356</v>
      </c>
      <c r="E128">
        <v>-14.338448970536747</v>
      </c>
      <c r="F128">
        <v>22.89062292377038</v>
      </c>
      <c r="G128">
        <f t="shared" si="5"/>
        <v>18.649500376104484</v>
      </c>
      <c r="H128">
        <v>27.683086433874482</v>
      </c>
      <c r="I128">
        <v>65.976647186037781</v>
      </c>
      <c r="J128">
        <v>22.777811767647613</v>
      </c>
      <c r="K128">
        <v>24.655247400439972</v>
      </c>
      <c r="L128">
        <v>41.550917859489424</v>
      </c>
      <c r="M128">
        <f t="shared" si="6"/>
        <v>36.528742129497857</v>
      </c>
      <c r="N128">
        <v>-14.915237821672816</v>
      </c>
      <c r="O128">
        <v>-16.763973501880724</v>
      </c>
      <c r="P128">
        <v>-20.960934878342421</v>
      </c>
      <c r="Q128">
        <v>-1.0184654335331307</v>
      </c>
      <c r="R128">
        <v>-14.033220865339681</v>
      </c>
      <c r="S128">
        <f t="shared" si="7"/>
        <v>-13.538366500153753</v>
      </c>
      <c r="T128">
        <v>21.415651439995546</v>
      </c>
      <c r="U128">
        <v>17.324553316924177</v>
      </c>
      <c r="V128">
        <v>32.867590564446061</v>
      </c>
      <c r="W128">
        <v>8.879563039194581</v>
      </c>
      <c r="X128">
        <v>-0.8854510836956907</v>
      </c>
      <c r="Y128">
        <f t="shared" si="8"/>
        <v>15.920381455372937</v>
      </c>
      <c r="Z128">
        <v>19.359208950013318</v>
      </c>
      <c r="AA128">
        <v>21.785752932755628</v>
      </c>
      <c r="AB128">
        <v>17.683549999718036</v>
      </c>
      <c r="AC128">
        <v>11.840495079771825</v>
      </c>
      <c r="AD128">
        <v>10.640760193155252</v>
      </c>
      <c r="AE128">
        <f t="shared" si="9"/>
        <v>16.261953431082809</v>
      </c>
    </row>
    <row r="129" spans="1:31" x14ac:dyDescent="0.5">
      <c r="A129">
        <v>25.2</v>
      </c>
      <c r="B129">
        <v>25.961687894519731</v>
      </c>
      <c r="C129">
        <v>22.352846954940254</v>
      </c>
      <c r="D129">
        <v>23.368877902966197</v>
      </c>
      <c r="E129">
        <v>-18.908688937906362</v>
      </c>
      <c r="F129">
        <v>15.343372992809529</v>
      </c>
      <c r="G129">
        <f t="shared" si="5"/>
        <v>13.623619361465874</v>
      </c>
      <c r="H129">
        <v>34.172230660576858</v>
      </c>
      <c r="I129">
        <v>65.643239813901019</v>
      </c>
      <c r="J129">
        <v>24.490010081690954</v>
      </c>
      <c r="K129">
        <v>22.743044564266121</v>
      </c>
      <c r="L129">
        <v>30.419760114276897</v>
      </c>
      <c r="M129">
        <f t="shared" si="6"/>
        <v>35.493657046942374</v>
      </c>
      <c r="N129">
        <v>-20.419303467540114</v>
      </c>
      <c r="O129">
        <v>-15.101117911330219</v>
      </c>
      <c r="P129">
        <v>-21.18261323027383</v>
      </c>
      <c r="Q129">
        <v>6.302804385589182</v>
      </c>
      <c r="R129">
        <v>-13.400145063834712</v>
      </c>
      <c r="S129">
        <f t="shared" si="7"/>
        <v>-12.760075057477938</v>
      </c>
      <c r="T129">
        <v>21.936514653627366</v>
      </c>
      <c r="U129">
        <v>18.648183167255219</v>
      </c>
      <c r="V129">
        <v>31.439871228740596</v>
      </c>
      <c r="W129">
        <v>8.0200604091963275</v>
      </c>
      <c r="X129">
        <v>-5.1093640974096823</v>
      </c>
      <c r="Y129">
        <f t="shared" si="8"/>
        <v>14.987053072281967</v>
      </c>
      <c r="Z129">
        <v>22.291177191311185</v>
      </c>
      <c r="AA129">
        <v>20.128985811496896</v>
      </c>
      <c r="AB129">
        <v>13.177542866257026</v>
      </c>
      <c r="AC129">
        <v>15.122369149212251</v>
      </c>
      <c r="AD129">
        <v>8.2643160003417666</v>
      </c>
      <c r="AE129">
        <f t="shared" si="9"/>
        <v>15.796878203723825</v>
      </c>
    </row>
    <row r="130" spans="1:31" x14ac:dyDescent="0.5">
      <c r="A130">
        <v>25.4</v>
      </c>
      <c r="B130">
        <v>19.822092758573277</v>
      </c>
      <c r="C130">
        <v>11.085679605200061</v>
      </c>
      <c r="D130">
        <v>19.913779058548663</v>
      </c>
      <c r="E130">
        <v>-11.456505047657233</v>
      </c>
      <c r="F130">
        <v>14.034005102541911</v>
      </c>
      <c r="G130">
        <f t="shared" ref="G130:G193" si="10">AVERAGE(B130:F130)</f>
        <v>10.679810295441337</v>
      </c>
      <c r="H130">
        <v>31.390907591593091</v>
      </c>
      <c r="I130">
        <v>59.090273695298841</v>
      </c>
      <c r="J130">
        <v>27.541982661619613</v>
      </c>
      <c r="K130">
        <v>17.269451146360087</v>
      </c>
      <c r="L130">
        <v>30.54982456793703</v>
      </c>
      <c r="M130">
        <f t="shared" si="6"/>
        <v>33.168487932561739</v>
      </c>
      <c r="N130">
        <v>-17.534805381782526</v>
      </c>
      <c r="O130">
        <v>-2.7349882121018783</v>
      </c>
      <c r="P130">
        <v>-17.632778034794274</v>
      </c>
      <c r="Q130">
        <v>5.4012698736868927</v>
      </c>
      <c r="R130">
        <v>-13.221933246471716</v>
      </c>
      <c r="S130">
        <f t="shared" si="7"/>
        <v>-9.1446470002927001</v>
      </c>
      <c r="T130">
        <v>24.886357918818433</v>
      </c>
      <c r="U130">
        <v>22.390994781162188</v>
      </c>
      <c r="V130">
        <v>24.868722680394963</v>
      </c>
      <c r="W130">
        <v>5.3963829575810998</v>
      </c>
      <c r="X130">
        <v>-6.5443408020115008</v>
      </c>
      <c r="Y130">
        <f t="shared" si="8"/>
        <v>14.199623507189036</v>
      </c>
      <c r="Z130">
        <v>17.574268935161605</v>
      </c>
      <c r="AA130">
        <v>23.766197575440433</v>
      </c>
      <c r="AB130">
        <v>9.5530462449204609</v>
      </c>
      <c r="AC130">
        <v>12.944105616337014</v>
      </c>
      <c r="AD130">
        <v>9.8675411989240978</v>
      </c>
      <c r="AE130">
        <f t="shared" si="9"/>
        <v>14.741031914156721</v>
      </c>
    </row>
    <row r="131" spans="1:31" x14ac:dyDescent="0.5">
      <c r="A131">
        <v>25.6</v>
      </c>
      <c r="B131">
        <v>8.5816744679941444</v>
      </c>
      <c r="C131">
        <v>1.3175810935570009</v>
      </c>
      <c r="D131">
        <v>11.130959465065033</v>
      </c>
      <c r="E131">
        <v>-3.3862582919194728</v>
      </c>
      <c r="F131">
        <v>10.420722836994814</v>
      </c>
      <c r="G131">
        <f t="shared" si="10"/>
        <v>5.612935914338304</v>
      </c>
      <c r="H131">
        <v>12.671109438218387</v>
      </c>
      <c r="I131">
        <v>52.234005623402282</v>
      </c>
      <c r="J131">
        <v>18.792690907059576</v>
      </c>
      <c r="K131">
        <v>21.782916454968888</v>
      </c>
      <c r="L131">
        <v>35.638478276483063</v>
      </c>
      <c r="M131">
        <f t="shared" si="6"/>
        <v>28.223840140026443</v>
      </c>
      <c r="N131">
        <v>-17.872423723588309</v>
      </c>
      <c r="O131">
        <v>-2.1171924418702086</v>
      </c>
      <c r="P131">
        <v>-8.980394556481551</v>
      </c>
      <c r="Q131">
        <v>-1.0009024591866682</v>
      </c>
      <c r="R131">
        <v>-10.797843295981281</v>
      </c>
      <c r="S131">
        <f t="shared" si="7"/>
        <v>-8.1537512954216034</v>
      </c>
      <c r="T131">
        <v>24.280619607949202</v>
      </c>
      <c r="U131">
        <v>22.739705476818799</v>
      </c>
      <c r="V131">
        <v>17.020420001745464</v>
      </c>
      <c r="W131">
        <v>4.3244132933830857</v>
      </c>
      <c r="X131">
        <v>-7.6060123941413202</v>
      </c>
      <c r="Y131">
        <f t="shared" si="8"/>
        <v>12.151829197151049</v>
      </c>
      <c r="Z131">
        <v>13.014427271139937</v>
      </c>
      <c r="AA131">
        <v>20.44192196349892</v>
      </c>
      <c r="AB131">
        <v>10.285699146106353</v>
      </c>
      <c r="AC131">
        <v>5.4495664774788226</v>
      </c>
      <c r="AD131">
        <v>5.355724468924671</v>
      </c>
      <c r="AE131">
        <f t="shared" si="9"/>
        <v>10.909467865429741</v>
      </c>
    </row>
    <row r="132" spans="1:31" x14ac:dyDescent="0.5">
      <c r="A132">
        <v>25.8</v>
      </c>
      <c r="B132">
        <v>10.321193805310758</v>
      </c>
      <c r="C132">
        <v>0.15674890895036228</v>
      </c>
      <c r="D132">
        <v>12.850799756427572</v>
      </c>
      <c r="E132">
        <v>7.1919265215477246</v>
      </c>
      <c r="F132">
        <v>14.197908084917575</v>
      </c>
      <c r="G132">
        <f t="shared" si="10"/>
        <v>8.9437154154307983</v>
      </c>
      <c r="H132">
        <v>12.224396096071333</v>
      </c>
      <c r="I132">
        <v>51.765406499631574</v>
      </c>
      <c r="J132">
        <v>20.650415370987606</v>
      </c>
      <c r="K132">
        <v>20.046657746542564</v>
      </c>
      <c r="L132">
        <v>38.929073043048021</v>
      </c>
      <c r="M132">
        <f t="shared" ref="M132:M195" si="11">AVERAGE(H132:L132)</f>
        <v>28.723189751256221</v>
      </c>
      <c r="N132">
        <v>-12.693611695839881</v>
      </c>
      <c r="O132">
        <v>-8.5976532553423599</v>
      </c>
      <c r="P132">
        <v>-4.0483313566664476</v>
      </c>
      <c r="Q132">
        <v>-15.798745560294444</v>
      </c>
      <c r="R132">
        <v>-15.686819964556406</v>
      </c>
      <c r="S132">
        <f t="shared" ref="S132:S195" si="12">AVERAGE(N132:R132)</f>
        <v>-11.365032366539909</v>
      </c>
      <c r="T132">
        <v>21.143857095014667</v>
      </c>
      <c r="U132">
        <v>20.930617285423164</v>
      </c>
      <c r="V132">
        <v>13.493456314377124</v>
      </c>
      <c r="W132">
        <v>8.2226325584888063</v>
      </c>
      <c r="X132">
        <v>-2.5838753190743393</v>
      </c>
      <c r="Y132">
        <f t="shared" ref="Y132:Y195" si="13">AVERAGE(T132:X132)</f>
        <v>12.241337586845885</v>
      </c>
      <c r="Z132">
        <v>7.0952943012858904</v>
      </c>
      <c r="AA132">
        <v>17.426321068735938</v>
      </c>
      <c r="AB132">
        <v>10.66935064351922</v>
      </c>
      <c r="AC132">
        <v>6.2956501550342976</v>
      </c>
      <c r="AD132">
        <v>4.4174847362427219</v>
      </c>
      <c r="AE132">
        <f t="shared" ref="AE132:AE195" si="14">AVERAGE(Z132:AD132)</f>
        <v>9.180820180963611</v>
      </c>
    </row>
    <row r="133" spans="1:31" x14ac:dyDescent="0.5">
      <c r="A133">
        <v>26</v>
      </c>
      <c r="B133">
        <v>13.639969218361292</v>
      </c>
      <c r="C133">
        <v>5.2978252090528519</v>
      </c>
      <c r="D133">
        <v>11.731448400891558</v>
      </c>
      <c r="E133">
        <v>7.7278566319756976</v>
      </c>
      <c r="F133">
        <v>14.135953393086377</v>
      </c>
      <c r="G133">
        <f t="shared" si="10"/>
        <v>10.506610570673555</v>
      </c>
      <c r="H133">
        <v>11.250515389874149</v>
      </c>
      <c r="I133">
        <v>45.511426359764741</v>
      </c>
      <c r="J133">
        <v>23.554919944989614</v>
      </c>
      <c r="K133">
        <v>13.224664763825084</v>
      </c>
      <c r="L133">
        <v>36.138699062854954</v>
      </c>
      <c r="M133">
        <f t="shared" si="11"/>
        <v>25.936045104261712</v>
      </c>
      <c r="N133">
        <v>-7.282911893402634</v>
      </c>
      <c r="O133">
        <v>-6.3756510236510167</v>
      </c>
      <c r="P133">
        <v>-6.8345274531943074</v>
      </c>
      <c r="Q133">
        <v>-17.45492673340954</v>
      </c>
      <c r="R133">
        <v>-21.906597520351614</v>
      </c>
      <c r="S133">
        <f t="shared" si="12"/>
        <v>-11.970922924801823</v>
      </c>
      <c r="T133">
        <v>17.689525894737407</v>
      </c>
      <c r="U133">
        <v>19.138303359867809</v>
      </c>
      <c r="V133">
        <v>14.736398334131449</v>
      </c>
      <c r="W133">
        <v>6.2626431723908196</v>
      </c>
      <c r="X133">
        <v>-2.1506322352670999</v>
      </c>
      <c r="Y133">
        <f t="shared" si="13"/>
        <v>11.135247705172077</v>
      </c>
      <c r="Z133">
        <v>9.9064048460972991</v>
      </c>
      <c r="AA133">
        <v>13.346744705366739</v>
      </c>
      <c r="AB133">
        <v>11.683290163916809</v>
      </c>
      <c r="AC133">
        <v>6.0159968198311109</v>
      </c>
      <c r="AD133">
        <v>8.4862511003386505</v>
      </c>
      <c r="AE133">
        <f t="shared" si="14"/>
        <v>9.8877375271101204</v>
      </c>
    </row>
    <row r="134" spans="1:31" x14ac:dyDescent="0.5">
      <c r="A134">
        <v>26.2</v>
      </c>
      <c r="B134">
        <v>19.746084700346987</v>
      </c>
      <c r="C134">
        <v>10.477672912735672</v>
      </c>
      <c r="D134">
        <v>16.585528816767209</v>
      </c>
      <c r="E134">
        <v>9.8337023124359426</v>
      </c>
      <c r="F134">
        <v>14.547552374426743</v>
      </c>
      <c r="G134">
        <f t="shared" si="10"/>
        <v>14.238108223342511</v>
      </c>
      <c r="H134">
        <v>21.983918505888077</v>
      </c>
      <c r="I134">
        <v>50.800038039097807</v>
      </c>
      <c r="J134">
        <v>29.817724889540308</v>
      </c>
      <c r="K134">
        <v>8.7528895083912115</v>
      </c>
      <c r="L134">
        <v>43.683222097789731</v>
      </c>
      <c r="M134">
        <f t="shared" si="11"/>
        <v>31.007558608141427</v>
      </c>
      <c r="N134">
        <v>-3.9519030761561744</v>
      </c>
      <c r="O134">
        <v>0.51557623899598037</v>
      </c>
      <c r="P134">
        <v>-12.997341535688937</v>
      </c>
      <c r="Q134">
        <v>-7.705550620925437</v>
      </c>
      <c r="R134">
        <v>-23.936672737625823</v>
      </c>
      <c r="S134">
        <f t="shared" si="12"/>
        <v>-9.6151783462800786</v>
      </c>
      <c r="T134">
        <v>14.32430325688709</v>
      </c>
      <c r="U134">
        <v>15.917467924151424</v>
      </c>
      <c r="V134">
        <v>20.482932541496147</v>
      </c>
      <c r="W134">
        <v>9.2963955655796102</v>
      </c>
      <c r="X134">
        <v>-4.2258844309361807</v>
      </c>
      <c r="Y134">
        <f t="shared" si="13"/>
        <v>11.159042971435618</v>
      </c>
      <c r="Z134">
        <v>6.8193969872879441</v>
      </c>
      <c r="AA134">
        <v>12.745946236972166</v>
      </c>
      <c r="AB134">
        <v>4.4672589333985089</v>
      </c>
      <c r="AC134">
        <v>7.3947917711853171</v>
      </c>
      <c r="AD134">
        <v>8.9832322913974458</v>
      </c>
      <c r="AE134">
        <f t="shared" si="14"/>
        <v>8.0821252440482763</v>
      </c>
    </row>
    <row r="135" spans="1:31" x14ac:dyDescent="0.5">
      <c r="A135">
        <v>26.4</v>
      </c>
      <c r="B135">
        <v>18.231852525446268</v>
      </c>
      <c r="C135">
        <v>3.3817671364410002</v>
      </c>
      <c r="D135">
        <v>18.096446245945756</v>
      </c>
      <c r="E135">
        <v>8.1935386867656259</v>
      </c>
      <c r="F135">
        <v>19.482854892997985</v>
      </c>
      <c r="G135">
        <f t="shared" si="10"/>
        <v>13.477291897519327</v>
      </c>
      <c r="H135">
        <v>22.920192376751988</v>
      </c>
      <c r="I135">
        <v>52.924275594593652</v>
      </c>
      <c r="J135">
        <v>29.970067486147645</v>
      </c>
      <c r="K135">
        <v>6.16816739331097</v>
      </c>
      <c r="L135">
        <v>48.465415011877248</v>
      </c>
      <c r="M135">
        <f t="shared" si="11"/>
        <v>32.089623572536297</v>
      </c>
      <c r="N135">
        <v>-4.8472639955225869</v>
      </c>
      <c r="O135">
        <v>5.9946197374898027</v>
      </c>
      <c r="P135">
        <v>-12.788115600520236</v>
      </c>
      <c r="Q135">
        <v>5.4252042371735226E-2</v>
      </c>
      <c r="R135">
        <v>-24.6427578965666</v>
      </c>
      <c r="S135">
        <f t="shared" si="12"/>
        <v>-7.2458531425495778</v>
      </c>
      <c r="T135">
        <v>16.162362125740469</v>
      </c>
      <c r="U135">
        <v>16.187666319953706</v>
      </c>
      <c r="V135">
        <v>18.566058982417761</v>
      </c>
      <c r="W135">
        <v>8.6812999526843058</v>
      </c>
      <c r="X135">
        <v>-7.5752063751281904</v>
      </c>
      <c r="Y135">
        <f t="shared" si="13"/>
        <v>10.40443620113361</v>
      </c>
      <c r="Z135">
        <v>10.10583041957949</v>
      </c>
      <c r="AA135">
        <v>7.9579715059506331</v>
      </c>
      <c r="AB135">
        <v>3.6473886661581325</v>
      </c>
      <c r="AC135">
        <v>7.5774801736877846</v>
      </c>
      <c r="AD135">
        <v>7.738818840925906</v>
      </c>
      <c r="AE135">
        <f t="shared" si="14"/>
        <v>7.4054979212603893</v>
      </c>
    </row>
    <row r="136" spans="1:31" x14ac:dyDescent="0.5">
      <c r="A136">
        <v>26.6</v>
      </c>
      <c r="B136">
        <v>13.638026589604726</v>
      </c>
      <c r="C136">
        <v>7.2649621411264169</v>
      </c>
      <c r="D136">
        <v>18.987578441760423</v>
      </c>
      <c r="E136">
        <v>14.057908824416403</v>
      </c>
      <c r="F136">
        <v>26.24169363719032</v>
      </c>
      <c r="G136">
        <f t="shared" si="10"/>
        <v>16.038033926819658</v>
      </c>
      <c r="H136">
        <v>13.259159309337665</v>
      </c>
      <c r="I136">
        <v>49.493335177653222</v>
      </c>
      <c r="J136">
        <v>25.59183383032434</v>
      </c>
      <c r="K136">
        <v>5.587144114979159</v>
      </c>
      <c r="L136">
        <v>56.714612333711955</v>
      </c>
      <c r="M136">
        <f t="shared" si="11"/>
        <v>30.129216953201261</v>
      </c>
      <c r="N136">
        <v>-11.20621046260241</v>
      </c>
      <c r="O136">
        <v>-3.528062953494997</v>
      </c>
      <c r="P136">
        <v>-14.096077313333593</v>
      </c>
      <c r="Q136">
        <v>-0.74849167909634806</v>
      </c>
      <c r="R136">
        <v>-25.746346024405174</v>
      </c>
      <c r="S136">
        <f t="shared" si="12"/>
        <v>-11.065037686586503</v>
      </c>
      <c r="T136">
        <v>18.6681997298478</v>
      </c>
      <c r="U136">
        <v>9.2032803307411477</v>
      </c>
      <c r="V136">
        <v>20.709502726595176</v>
      </c>
      <c r="W136">
        <v>8.2877220857779008</v>
      </c>
      <c r="X136">
        <v>-5.5021649890580884</v>
      </c>
      <c r="Y136">
        <f t="shared" si="13"/>
        <v>10.273307976780789</v>
      </c>
      <c r="Z136">
        <v>10.099084477811438</v>
      </c>
      <c r="AA136">
        <v>-0.89516625607573685</v>
      </c>
      <c r="AB136">
        <v>4.3137222563834534</v>
      </c>
      <c r="AC136">
        <v>6.0841744568639058</v>
      </c>
      <c r="AD136">
        <v>1.4422796899377897</v>
      </c>
      <c r="AE136">
        <f t="shared" si="14"/>
        <v>4.2088189249841701</v>
      </c>
    </row>
    <row r="137" spans="1:31" x14ac:dyDescent="0.5">
      <c r="A137">
        <v>26.8</v>
      </c>
      <c r="B137">
        <v>11.820368801931016</v>
      </c>
      <c r="C137">
        <v>8.5341703343112432</v>
      </c>
      <c r="D137">
        <v>22.708839090832409</v>
      </c>
      <c r="E137">
        <v>14.985062701412325</v>
      </c>
      <c r="F137">
        <v>22.483313613364594</v>
      </c>
      <c r="G137">
        <f t="shared" si="10"/>
        <v>16.106350908370317</v>
      </c>
      <c r="H137">
        <v>11.791934115218567</v>
      </c>
      <c r="I137">
        <v>52.252772465013337</v>
      </c>
      <c r="J137">
        <v>24.064683756773213</v>
      </c>
      <c r="K137">
        <v>5.703986657054922</v>
      </c>
      <c r="L137">
        <v>65.514132987878028</v>
      </c>
      <c r="M137">
        <f t="shared" si="11"/>
        <v>31.865501996387614</v>
      </c>
      <c r="N137">
        <v>-15.256763377188964</v>
      </c>
      <c r="O137">
        <v>-10.840968801921608</v>
      </c>
      <c r="P137">
        <v>-14.094625505745455</v>
      </c>
      <c r="Q137">
        <v>-4.7443844277364233</v>
      </c>
      <c r="R137">
        <v>-25.325399773245188</v>
      </c>
      <c r="S137">
        <f t="shared" si="12"/>
        <v>-14.052428377167526</v>
      </c>
      <c r="T137">
        <v>21.873483060805412</v>
      </c>
      <c r="U137">
        <v>8.8734522337870683</v>
      </c>
      <c r="V137">
        <v>19.338200194353011</v>
      </c>
      <c r="W137">
        <v>3.7267958439131466</v>
      </c>
      <c r="X137">
        <v>0.48086410736336516</v>
      </c>
      <c r="Y137">
        <f t="shared" si="13"/>
        <v>10.858559088044402</v>
      </c>
      <c r="Z137">
        <v>12.47379430389276</v>
      </c>
      <c r="AA137">
        <v>-0.27221322113080076</v>
      </c>
      <c r="AB137">
        <v>6.915095725871315</v>
      </c>
      <c r="AC137">
        <v>11.13748601733324</v>
      </c>
      <c r="AD137">
        <v>-1.9232137326093826</v>
      </c>
      <c r="AE137">
        <f t="shared" si="14"/>
        <v>5.666189818671425</v>
      </c>
    </row>
    <row r="138" spans="1:31" x14ac:dyDescent="0.5">
      <c r="A138">
        <v>27</v>
      </c>
      <c r="B138">
        <v>8.0659462523008241</v>
      </c>
      <c r="C138">
        <v>17.915045161424505</v>
      </c>
      <c r="D138">
        <v>22.475904181750323</v>
      </c>
      <c r="E138">
        <v>13.053064240494262</v>
      </c>
      <c r="F138">
        <v>14.033644019129911</v>
      </c>
      <c r="G138">
        <f t="shared" si="10"/>
        <v>15.108720771019964</v>
      </c>
      <c r="H138">
        <v>11.055950724737915</v>
      </c>
      <c r="I138">
        <v>50.050222249414112</v>
      </c>
      <c r="J138">
        <v>22.585002753179452</v>
      </c>
      <c r="K138">
        <v>7.330506558419275</v>
      </c>
      <c r="L138">
        <v>68.305916808759093</v>
      </c>
      <c r="M138">
        <f t="shared" si="11"/>
        <v>31.865519818901969</v>
      </c>
      <c r="N138">
        <v>-15.60767209181504</v>
      </c>
      <c r="O138">
        <v>-15.705508333375557</v>
      </c>
      <c r="P138">
        <v>-12.454950118229752</v>
      </c>
      <c r="Q138">
        <v>-4.2093982033442625</v>
      </c>
      <c r="R138">
        <v>-27.676275749122972</v>
      </c>
      <c r="S138">
        <f t="shared" si="12"/>
        <v>-15.130760899177517</v>
      </c>
      <c r="T138">
        <v>25.036616533983089</v>
      </c>
      <c r="U138">
        <v>8.2725311695174373</v>
      </c>
      <c r="V138">
        <v>21.481677537460495</v>
      </c>
      <c r="W138">
        <v>-0.18171019562053067</v>
      </c>
      <c r="X138">
        <v>5.3942032269924391</v>
      </c>
      <c r="Y138">
        <f t="shared" si="13"/>
        <v>12.000663654466587</v>
      </c>
      <c r="Z138">
        <v>15.774852810254004</v>
      </c>
      <c r="AA138">
        <v>-2.2810556185874318</v>
      </c>
      <c r="AB138">
        <v>6.4991775590394933</v>
      </c>
      <c r="AC138">
        <v>9.8245171996510425</v>
      </c>
      <c r="AD138">
        <v>2.2973283410526841</v>
      </c>
      <c r="AE138">
        <f t="shared" si="14"/>
        <v>6.4229640582819583</v>
      </c>
    </row>
    <row r="139" spans="1:31" x14ac:dyDescent="0.5">
      <c r="A139">
        <v>27.2</v>
      </c>
      <c r="B139">
        <v>2.7517993508586849</v>
      </c>
      <c r="C139">
        <v>17.819979120712784</v>
      </c>
      <c r="D139">
        <v>21.647701602979254</v>
      </c>
      <c r="E139">
        <v>14.446095157322596</v>
      </c>
      <c r="F139">
        <v>10.40342694155995</v>
      </c>
      <c r="G139">
        <f t="shared" si="10"/>
        <v>13.413800434686653</v>
      </c>
      <c r="H139">
        <v>13.217721963455864</v>
      </c>
      <c r="I139">
        <v>59.00786451696996</v>
      </c>
      <c r="J139">
        <v>17.844293736317226</v>
      </c>
      <c r="K139">
        <v>9.1194081861202498</v>
      </c>
      <c r="L139">
        <v>64.908493359118339</v>
      </c>
      <c r="M139">
        <f t="shared" si="11"/>
        <v>32.819556352396333</v>
      </c>
      <c r="N139">
        <v>-18.265366652544831</v>
      </c>
      <c r="O139">
        <v>-15.612047001929636</v>
      </c>
      <c r="P139">
        <v>-16.230663189603732</v>
      </c>
      <c r="Q139">
        <v>-4.0136711556427374</v>
      </c>
      <c r="R139">
        <v>-18.711695177309551</v>
      </c>
      <c r="S139">
        <f t="shared" si="12"/>
        <v>-14.566688635406098</v>
      </c>
      <c r="T139">
        <v>23.634402986071311</v>
      </c>
      <c r="U139">
        <v>11.606817592500585</v>
      </c>
      <c r="V139">
        <v>21.505898166178792</v>
      </c>
      <c r="W139">
        <v>-3.2112958594946504</v>
      </c>
      <c r="X139">
        <v>5.277740935617647</v>
      </c>
      <c r="Y139">
        <f t="shared" si="13"/>
        <v>11.76271276417474</v>
      </c>
      <c r="Z139">
        <v>5.9583903076351614</v>
      </c>
      <c r="AA139">
        <v>8.4906029775991119</v>
      </c>
      <c r="AB139">
        <v>6.6812169040532376</v>
      </c>
      <c r="AC139">
        <v>17.311916706133264</v>
      </c>
      <c r="AD139">
        <v>3.1224543779087224</v>
      </c>
      <c r="AE139">
        <f t="shared" si="14"/>
        <v>8.3129162546658986</v>
      </c>
    </row>
    <row r="140" spans="1:31" x14ac:dyDescent="0.5">
      <c r="A140">
        <v>27.4</v>
      </c>
      <c r="B140">
        <v>1.3932569550442486</v>
      </c>
      <c r="C140">
        <v>17.143705998375413</v>
      </c>
      <c r="D140">
        <v>17.912662010905297</v>
      </c>
      <c r="E140">
        <v>8.5549542955060431</v>
      </c>
      <c r="F140">
        <v>10.234237698032585</v>
      </c>
      <c r="G140">
        <f t="shared" si="10"/>
        <v>11.047763391572717</v>
      </c>
      <c r="H140">
        <v>20.8318791580325</v>
      </c>
      <c r="I140">
        <v>56.495022996363673</v>
      </c>
      <c r="J140">
        <v>21.305106815382686</v>
      </c>
      <c r="K140">
        <v>3.2749694756190659</v>
      </c>
      <c r="L140">
        <v>48.205365906860067</v>
      </c>
      <c r="M140">
        <f t="shared" si="11"/>
        <v>30.022468870451597</v>
      </c>
      <c r="N140">
        <v>-13.08653513744623</v>
      </c>
      <c r="O140">
        <v>-8.9783571540206104</v>
      </c>
      <c r="P140">
        <v>-24.406931728407137</v>
      </c>
      <c r="Q140">
        <v>-5.0946578547467478</v>
      </c>
      <c r="R140">
        <v>-19.255158399028435</v>
      </c>
      <c r="S140">
        <f t="shared" si="12"/>
        <v>-14.164328054729832</v>
      </c>
      <c r="T140">
        <v>23.399777457486643</v>
      </c>
      <c r="U140">
        <v>12.198158761832387</v>
      </c>
      <c r="V140">
        <v>19.776284044010904</v>
      </c>
      <c r="W140">
        <v>-2.3212509620843633</v>
      </c>
      <c r="X140">
        <v>1.7743363980317413</v>
      </c>
      <c r="Y140">
        <f t="shared" si="13"/>
        <v>10.965461139855462</v>
      </c>
      <c r="Z140">
        <v>2.082919115838993</v>
      </c>
      <c r="AA140">
        <v>8.8020282088896824</v>
      </c>
      <c r="AB140">
        <v>-0.49873939203317053</v>
      </c>
      <c r="AC140">
        <v>15.503206290792866</v>
      </c>
      <c r="AD140">
        <v>1.5707324230709931</v>
      </c>
      <c r="AE140">
        <f t="shared" si="14"/>
        <v>5.4920293293118725</v>
      </c>
    </row>
    <row r="141" spans="1:31" x14ac:dyDescent="0.5">
      <c r="A141">
        <v>27.6</v>
      </c>
      <c r="B141">
        <v>10.020794071530334</v>
      </c>
      <c r="C141">
        <v>12.678432978874598</v>
      </c>
      <c r="D141">
        <v>18.465993453124437</v>
      </c>
      <c r="E141">
        <v>9.5664428142090063</v>
      </c>
      <c r="F141">
        <v>11.777955944357336</v>
      </c>
      <c r="G141">
        <f t="shared" si="10"/>
        <v>12.501923852419143</v>
      </c>
      <c r="H141">
        <v>27.5111124707059</v>
      </c>
      <c r="I141">
        <v>64.917338114377984</v>
      </c>
      <c r="J141">
        <v>20.322461156228965</v>
      </c>
      <c r="K141">
        <v>8.6636372825719743</v>
      </c>
      <c r="L141">
        <v>45.576112776614728</v>
      </c>
      <c r="M141">
        <f t="shared" si="11"/>
        <v>33.398132360099908</v>
      </c>
      <c r="N141">
        <v>-12.908362294783586</v>
      </c>
      <c r="O141">
        <v>0.25440238727834602</v>
      </c>
      <c r="P141">
        <v>-36.467146081464143</v>
      </c>
      <c r="Q141">
        <v>-0.23437484775507672</v>
      </c>
      <c r="R141">
        <v>-19.615947200193936</v>
      </c>
      <c r="S141">
        <f t="shared" si="12"/>
        <v>-13.79428560738368</v>
      </c>
      <c r="T141">
        <v>21.187850694082496</v>
      </c>
      <c r="U141">
        <v>15.027776655480181</v>
      </c>
      <c r="V141">
        <v>23.104073273890663</v>
      </c>
      <c r="W141">
        <v>0.72123547297759838</v>
      </c>
      <c r="X141">
        <v>-5.3973405270882555</v>
      </c>
      <c r="Y141">
        <f t="shared" si="13"/>
        <v>10.928719113868537</v>
      </c>
      <c r="Z141">
        <v>6.2882764363509223</v>
      </c>
      <c r="AA141">
        <v>14.95667328457032</v>
      </c>
      <c r="AB141">
        <v>-2.1039980558068141</v>
      </c>
      <c r="AC141">
        <v>23.063954613644277</v>
      </c>
      <c r="AD141">
        <v>-3.6977805319568779</v>
      </c>
      <c r="AE141">
        <f t="shared" si="14"/>
        <v>7.7014251493603654</v>
      </c>
    </row>
    <row r="142" spans="1:31" x14ac:dyDescent="0.5">
      <c r="A142">
        <v>27.8</v>
      </c>
      <c r="B142">
        <v>16.910698872610926</v>
      </c>
      <c r="C142">
        <v>2.7507348769601054</v>
      </c>
      <c r="D142">
        <v>20.739764585170043</v>
      </c>
      <c r="E142">
        <v>10.879161558539998</v>
      </c>
      <c r="F142">
        <v>10.296329601560341</v>
      </c>
      <c r="G142">
        <f t="shared" si="10"/>
        <v>12.315337898968284</v>
      </c>
      <c r="H142">
        <v>30.714104259048916</v>
      </c>
      <c r="I142">
        <v>57.402967049629041</v>
      </c>
      <c r="J142">
        <v>33.87002598895004</v>
      </c>
      <c r="K142">
        <v>10.704468130950259</v>
      </c>
      <c r="L142">
        <v>40.666289379111475</v>
      </c>
      <c r="M142">
        <f t="shared" si="11"/>
        <v>34.671570961537945</v>
      </c>
      <c r="N142">
        <v>-15.528777554625965</v>
      </c>
      <c r="O142">
        <v>3.2557837480955985</v>
      </c>
      <c r="P142">
        <v>-41.591997636574163</v>
      </c>
      <c r="Q142">
        <v>3.539694952815279</v>
      </c>
      <c r="R142">
        <v>-17.150008165199722</v>
      </c>
      <c r="S142">
        <f t="shared" si="12"/>
        <v>-13.495060931097793</v>
      </c>
      <c r="T142">
        <v>19.613417430335346</v>
      </c>
      <c r="U142">
        <v>11.731179832309419</v>
      </c>
      <c r="V142">
        <v>17.60926225065289</v>
      </c>
      <c r="W142">
        <v>3.07323365594746</v>
      </c>
      <c r="X142">
        <v>-8.095519406280026</v>
      </c>
      <c r="Y142">
        <f t="shared" si="13"/>
        <v>8.7863147525930181</v>
      </c>
      <c r="Z142">
        <v>11.215952811605318</v>
      </c>
      <c r="AA142">
        <v>11.477347414830625</v>
      </c>
      <c r="AB142">
        <v>-7.0388795012003857</v>
      </c>
      <c r="AC142">
        <v>24.244659347497191</v>
      </c>
      <c r="AD142">
        <v>-6.3979618318019655</v>
      </c>
      <c r="AE142">
        <f t="shared" si="14"/>
        <v>6.7002236481861575</v>
      </c>
    </row>
    <row r="143" spans="1:31" x14ac:dyDescent="0.5">
      <c r="A143">
        <v>28</v>
      </c>
      <c r="B143">
        <v>18.045049633081479</v>
      </c>
      <c r="C143">
        <v>-4.3138758000164072</v>
      </c>
      <c r="D143">
        <v>24.271853634694512</v>
      </c>
      <c r="E143">
        <v>14.25753017790724</v>
      </c>
      <c r="F143">
        <v>1.4886580811623071</v>
      </c>
      <c r="G143">
        <f t="shared" si="10"/>
        <v>10.749843145365826</v>
      </c>
      <c r="H143">
        <v>21.225357713823616</v>
      </c>
      <c r="I143">
        <v>61.729395710360201</v>
      </c>
      <c r="J143">
        <v>28.670872691385874</v>
      </c>
      <c r="K143">
        <v>25.499043702401249</v>
      </c>
      <c r="L143">
        <v>44.311818189072937</v>
      </c>
      <c r="M143">
        <f t="shared" si="11"/>
        <v>36.287297601408781</v>
      </c>
      <c r="N143">
        <v>-16.262437314066318</v>
      </c>
      <c r="O143">
        <v>1.5587950893436544</v>
      </c>
      <c r="P143">
        <v>-45.337641726625989</v>
      </c>
      <c r="Q143">
        <v>2.5531098498031968</v>
      </c>
      <c r="R143">
        <v>-17.36771109769515</v>
      </c>
      <c r="S143">
        <f t="shared" si="12"/>
        <v>-14.97117703984812</v>
      </c>
      <c r="T143">
        <v>21.421749645804276</v>
      </c>
      <c r="U143">
        <v>14.39205969925094</v>
      </c>
      <c r="V143">
        <v>16.312679539032761</v>
      </c>
      <c r="W143">
        <v>-1.1801447794696425</v>
      </c>
      <c r="X143">
        <v>-10.377520938223244</v>
      </c>
      <c r="Y143">
        <f t="shared" si="13"/>
        <v>8.1137646332790183</v>
      </c>
      <c r="Z143">
        <v>9.80223643930041</v>
      </c>
      <c r="AA143">
        <v>7.8670023748055904</v>
      </c>
      <c r="AB143">
        <v>-4.5004369433733515</v>
      </c>
      <c r="AC143">
        <v>22.71900183896075</v>
      </c>
      <c r="AD143">
        <v>-8.5675109698695806</v>
      </c>
      <c r="AE143">
        <f t="shared" si="14"/>
        <v>5.4640585479647639</v>
      </c>
    </row>
    <row r="144" spans="1:31" x14ac:dyDescent="0.5">
      <c r="A144">
        <v>28.2</v>
      </c>
      <c r="B144">
        <v>12.704792067950695</v>
      </c>
      <c r="C144">
        <v>-2.1549631348279683</v>
      </c>
      <c r="D144">
        <v>24.975973509765428</v>
      </c>
      <c r="E144">
        <v>16.238708199539893</v>
      </c>
      <c r="F144">
        <v>1.1333808904259166</v>
      </c>
      <c r="G144">
        <f t="shared" si="10"/>
        <v>10.579578306570793</v>
      </c>
      <c r="H144">
        <v>16.271789353840752</v>
      </c>
      <c r="I144">
        <v>61.600621393933423</v>
      </c>
      <c r="J144">
        <v>28.128689193970136</v>
      </c>
      <c r="K144">
        <v>20.787987891330541</v>
      </c>
      <c r="L144">
        <v>49.199682652841354</v>
      </c>
      <c r="M144">
        <f t="shared" si="11"/>
        <v>35.197754097183243</v>
      </c>
      <c r="N144">
        <v>-20.617441100458457</v>
      </c>
      <c r="O144">
        <v>3.7854772081798544</v>
      </c>
      <c r="P144">
        <v>-41.405951904440265</v>
      </c>
      <c r="Q144">
        <v>-1.2327668490552728</v>
      </c>
      <c r="R144">
        <v>-13.186622167952116</v>
      </c>
      <c r="S144">
        <f t="shared" si="12"/>
        <v>-14.531460962745252</v>
      </c>
      <c r="T144">
        <v>18.921191273585084</v>
      </c>
      <c r="U144">
        <v>13.622908792092426</v>
      </c>
      <c r="V144">
        <v>7.2015652733554338</v>
      </c>
      <c r="W144">
        <v>-3.2693745500368285</v>
      </c>
      <c r="X144">
        <v>-8.8385723445022606</v>
      </c>
      <c r="Y144">
        <f t="shared" si="13"/>
        <v>5.5275436888987715</v>
      </c>
      <c r="Z144">
        <v>8.3260083826306683</v>
      </c>
      <c r="AA144">
        <v>10.602295556733317</v>
      </c>
      <c r="AB144">
        <v>-3.6651776294781913</v>
      </c>
      <c r="AC144">
        <v>16.30748960204583</v>
      </c>
      <c r="AD144">
        <v>-3.8932755835319437</v>
      </c>
      <c r="AE144">
        <f t="shared" si="14"/>
        <v>5.535468065679936</v>
      </c>
    </row>
    <row r="145" spans="1:31" x14ac:dyDescent="0.5">
      <c r="A145">
        <v>28.4</v>
      </c>
      <c r="B145">
        <v>7.6639737547244149</v>
      </c>
      <c r="C145">
        <v>-4.5707209304744003</v>
      </c>
      <c r="D145">
        <v>17.885761296711195</v>
      </c>
      <c r="E145">
        <v>11.580602194693865</v>
      </c>
      <c r="F145">
        <v>-1.299451817607236</v>
      </c>
      <c r="G145">
        <f t="shared" si="10"/>
        <v>6.2520328996095689</v>
      </c>
      <c r="H145">
        <v>15.910683932338285</v>
      </c>
      <c r="I145">
        <v>65.076330902909845</v>
      </c>
      <c r="J145">
        <v>25.332675851025055</v>
      </c>
      <c r="K145">
        <v>19.718783334087021</v>
      </c>
      <c r="L145">
        <v>54.375334172144207</v>
      </c>
      <c r="M145">
        <f t="shared" si="11"/>
        <v>36.082761638500884</v>
      </c>
      <c r="N145">
        <v>-20.114024383352035</v>
      </c>
      <c r="O145">
        <v>6.2452670098259118</v>
      </c>
      <c r="P145">
        <v>-31.531672595368168</v>
      </c>
      <c r="Q145">
        <v>-10.932023445620743</v>
      </c>
      <c r="R145">
        <v>-15.636717987252936</v>
      </c>
      <c r="S145">
        <f t="shared" si="12"/>
        <v>-14.393834280353593</v>
      </c>
      <c r="T145">
        <v>21.908509945409296</v>
      </c>
      <c r="U145">
        <v>15.944884651093171</v>
      </c>
      <c r="V145">
        <v>5.104618248536493</v>
      </c>
      <c r="W145">
        <v>-1.093251646494569</v>
      </c>
      <c r="X145">
        <v>-6.8490872976640933</v>
      </c>
      <c r="Y145">
        <f t="shared" si="13"/>
        <v>7.0031347801760599</v>
      </c>
      <c r="Z145">
        <v>6.5102381370645563</v>
      </c>
      <c r="AA145">
        <v>14.284122042811617</v>
      </c>
      <c r="AB145">
        <v>-1.0482092237878933</v>
      </c>
      <c r="AC145">
        <v>14.441390800386841</v>
      </c>
      <c r="AD145">
        <v>2.7595434593466037</v>
      </c>
      <c r="AE145">
        <f t="shared" si="14"/>
        <v>7.3894170431643449</v>
      </c>
    </row>
    <row r="146" spans="1:31" x14ac:dyDescent="0.5">
      <c r="A146">
        <v>28.6</v>
      </c>
      <c r="B146">
        <v>9.091495359067121</v>
      </c>
      <c r="C146">
        <v>-2.1367406993579068</v>
      </c>
      <c r="D146">
        <v>11.132735995452082</v>
      </c>
      <c r="E146">
        <v>6.406114413178793</v>
      </c>
      <c r="F146">
        <v>2.345354474141228</v>
      </c>
      <c r="G146">
        <f t="shared" si="10"/>
        <v>5.3677919084962635</v>
      </c>
      <c r="H146">
        <v>16.252118086127965</v>
      </c>
      <c r="I146">
        <v>68.907825679849125</v>
      </c>
      <c r="J146">
        <v>24.616722838621119</v>
      </c>
      <c r="K146">
        <v>13.780933367736992</v>
      </c>
      <c r="L146">
        <v>51.08439359559916</v>
      </c>
      <c r="M146">
        <f t="shared" si="11"/>
        <v>34.928398713586873</v>
      </c>
      <c r="N146">
        <v>-18.919449817539942</v>
      </c>
      <c r="O146">
        <v>3.1646151033979306</v>
      </c>
      <c r="P146">
        <v>-29.231249369097036</v>
      </c>
      <c r="Q146">
        <v>-14.771528357797102</v>
      </c>
      <c r="R146">
        <v>-16.157770756268985</v>
      </c>
      <c r="S146">
        <f t="shared" si="12"/>
        <v>-15.183076639461026</v>
      </c>
      <c r="T146">
        <v>19.772869552741962</v>
      </c>
      <c r="U146">
        <v>13.649422547788388</v>
      </c>
      <c r="V146">
        <v>5.9257928990509221</v>
      </c>
      <c r="W146">
        <v>5.1388261592197866</v>
      </c>
      <c r="X146">
        <v>-0.49673834186424165</v>
      </c>
      <c r="Y146">
        <f t="shared" si="13"/>
        <v>8.7980345633873647</v>
      </c>
      <c r="Z146">
        <v>7.2938420511152984</v>
      </c>
      <c r="AA146">
        <v>13.125618267159085</v>
      </c>
      <c r="AB146">
        <v>-2.11138135074822</v>
      </c>
      <c r="AC146">
        <v>14.76449906647445</v>
      </c>
      <c r="AD146">
        <v>11.110826779005395</v>
      </c>
      <c r="AE146">
        <f t="shared" si="14"/>
        <v>8.8366809626012017</v>
      </c>
    </row>
    <row r="147" spans="1:31" x14ac:dyDescent="0.5">
      <c r="A147">
        <v>28.8</v>
      </c>
      <c r="B147">
        <v>9.9514227264166308</v>
      </c>
      <c r="C147">
        <v>0.86808857462756406</v>
      </c>
      <c r="D147">
        <v>14.166385503049852</v>
      </c>
      <c r="E147">
        <v>5.42565451423593</v>
      </c>
      <c r="F147">
        <v>3.8716966645136464</v>
      </c>
      <c r="G147">
        <f t="shared" si="10"/>
        <v>6.8566495965687251</v>
      </c>
      <c r="H147">
        <v>20.332256888933813</v>
      </c>
      <c r="I147">
        <v>70.781982768022672</v>
      </c>
      <c r="J147">
        <v>16.59625886803093</v>
      </c>
      <c r="K147">
        <v>15.855360985718047</v>
      </c>
      <c r="L147">
        <v>48.629927459706479</v>
      </c>
      <c r="M147">
        <f t="shared" si="11"/>
        <v>34.439157394082386</v>
      </c>
      <c r="N147">
        <v>-26.405875903774579</v>
      </c>
      <c r="O147">
        <v>0.76488024828443113</v>
      </c>
      <c r="P147">
        <v>-21.825091678238902</v>
      </c>
      <c r="Q147">
        <v>-17.738613833602194</v>
      </c>
      <c r="R147">
        <v>-15.315566456346193</v>
      </c>
      <c r="S147">
        <f t="shared" si="12"/>
        <v>-16.104053524735487</v>
      </c>
      <c r="T147">
        <v>20.492247844859627</v>
      </c>
      <c r="U147">
        <v>16.035206974869091</v>
      </c>
      <c r="V147">
        <v>15.610167909813081</v>
      </c>
      <c r="W147">
        <v>5.2418110797679756</v>
      </c>
      <c r="X147">
        <v>-1.1693607828752302</v>
      </c>
      <c r="Y147">
        <f t="shared" si="13"/>
        <v>11.242014605286908</v>
      </c>
      <c r="Z147">
        <v>12.713402920099002</v>
      </c>
      <c r="AA147">
        <v>10.83891425237675</v>
      </c>
      <c r="AB147">
        <v>-0.2630128312281349</v>
      </c>
      <c r="AC147">
        <v>13.50108738409935</v>
      </c>
      <c r="AD147">
        <v>7.7109093689107651</v>
      </c>
      <c r="AE147">
        <f t="shared" si="14"/>
        <v>8.9002602188515461</v>
      </c>
    </row>
    <row r="148" spans="1:31" x14ac:dyDescent="0.5">
      <c r="A148">
        <v>29</v>
      </c>
      <c r="B148">
        <v>13.125800883007818</v>
      </c>
      <c r="C148">
        <v>6.1896607953540981</v>
      </c>
      <c r="D148">
        <v>11.26400425905106</v>
      </c>
      <c r="E148">
        <v>14.060869708394815</v>
      </c>
      <c r="F148">
        <v>9.9149171934632925</v>
      </c>
      <c r="G148">
        <f t="shared" si="10"/>
        <v>10.911050567854218</v>
      </c>
      <c r="H148">
        <v>20.302138169707575</v>
      </c>
      <c r="I148">
        <v>72.998691242229242</v>
      </c>
      <c r="J148">
        <v>17.611683323180706</v>
      </c>
      <c r="K148">
        <v>17.166147065004296</v>
      </c>
      <c r="L148">
        <v>52.261690372384138</v>
      </c>
      <c r="M148">
        <f t="shared" si="11"/>
        <v>36.06807003450119</v>
      </c>
      <c r="N148">
        <v>-32.908288242852919</v>
      </c>
      <c r="O148">
        <v>-8.0179406391928794</v>
      </c>
      <c r="P148">
        <v>-18.1789305108375</v>
      </c>
      <c r="Q148">
        <v>-14.362615545371032</v>
      </c>
      <c r="R148">
        <v>-20.565448850187874</v>
      </c>
      <c r="S148">
        <f t="shared" si="12"/>
        <v>-18.806644757688439</v>
      </c>
      <c r="T148">
        <v>18.487240092326498</v>
      </c>
      <c r="U148">
        <v>11.614616744144399</v>
      </c>
      <c r="V148">
        <v>15.300251378795092</v>
      </c>
      <c r="W148">
        <v>0.84047681585627598</v>
      </c>
      <c r="X148">
        <v>-4.6457240615629836</v>
      </c>
      <c r="Y148">
        <f t="shared" si="13"/>
        <v>8.3193721939118568</v>
      </c>
      <c r="Z148">
        <v>15.398479268944206</v>
      </c>
      <c r="AA148">
        <v>8.6284159709426547</v>
      </c>
      <c r="AB148">
        <v>-2.4722892353389891</v>
      </c>
      <c r="AC148">
        <v>9.6572412524340994</v>
      </c>
      <c r="AD148">
        <v>0.97173322715745925</v>
      </c>
      <c r="AE148">
        <f t="shared" si="14"/>
        <v>6.4367160968278849</v>
      </c>
    </row>
    <row r="149" spans="1:31" x14ac:dyDescent="0.5">
      <c r="A149">
        <v>29.2</v>
      </c>
      <c r="B149">
        <v>9.2027090499635431</v>
      </c>
      <c r="C149">
        <v>9.1179916598397828</v>
      </c>
      <c r="D149">
        <v>12.497262987737029</v>
      </c>
      <c r="E149">
        <v>20.198182797177424</v>
      </c>
      <c r="F149">
        <v>10.040487560820889</v>
      </c>
      <c r="G149">
        <f t="shared" si="10"/>
        <v>12.211326811107734</v>
      </c>
      <c r="H149">
        <v>24.119408186120246</v>
      </c>
      <c r="I149">
        <v>66.415480050754255</v>
      </c>
      <c r="J149">
        <v>11.132175224576979</v>
      </c>
      <c r="K149">
        <v>22.483048660784352</v>
      </c>
      <c r="L149">
        <v>52.487756996666924</v>
      </c>
      <c r="M149">
        <f t="shared" si="11"/>
        <v>35.327573823780554</v>
      </c>
      <c r="N149">
        <v>-33.088448795233546</v>
      </c>
      <c r="O149">
        <v>-11.872736300685135</v>
      </c>
      <c r="P149">
        <v>-13.277813223102488</v>
      </c>
      <c r="Q149">
        <v>-11.03184739689925</v>
      </c>
      <c r="R149">
        <v>-30.031136888111817</v>
      </c>
      <c r="S149">
        <f t="shared" si="12"/>
        <v>-19.860396520806447</v>
      </c>
      <c r="T149">
        <v>17.181501672260751</v>
      </c>
      <c r="U149">
        <v>9.3182432698613145</v>
      </c>
      <c r="V149">
        <v>13.550633293633398</v>
      </c>
      <c r="W149">
        <v>-0.3886791429013734</v>
      </c>
      <c r="X149">
        <v>-9.8116183588249815</v>
      </c>
      <c r="Y149">
        <f t="shared" si="13"/>
        <v>5.970016146805821</v>
      </c>
      <c r="Z149">
        <v>16.703324227730654</v>
      </c>
      <c r="AA149">
        <v>6.3232723393085282</v>
      </c>
      <c r="AB149">
        <v>-1.2669410654736213</v>
      </c>
      <c r="AC149">
        <v>8.8301504866388338</v>
      </c>
      <c r="AD149">
        <v>-7.0570052295945116</v>
      </c>
      <c r="AE149">
        <f t="shared" si="14"/>
        <v>4.7065601517219768</v>
      </c>
    </row>
    <row r="150" spans="1:31" x14ac:dyDescent="0.5">
      <c r="A150">
        <v>29.4</v>
      </c>
      <c r="B150">
        <v>12.171414095078749</v>
      </c>
      <c r="C150">
        <v>9.5735272707524732</v>
      </c>
      <c r="D150">
        <v>17.591391655911195</v>
      </c>
      <c r="E150">
        <v>11.067560439585833</v>
      </c>
      <c r="F150">
        <v>13.109089942700397</v>
      </c>
      <c r="G150">
        <f t="shared" si="10"/>
        <v>12.70259668080573</v>
      </c>
      <c r="H150">
        <v>23.102886449302922</v>
      </c>
      <c r="I150">
        <v>75.109927672512626</v>
      </c>
      <c r="J150">
        <v>12.414598235305069</v>
      </c>
      <c r="K150">
        <v>37.074154960112146</v>
      </c>
      <c r="L150">
        <v>46.137834537904766</v>
      </c>
      <c r="M150">
        <f t="shared" si="11"/>
        <v>38.767880371027502</v>
      </c>
      <c r="N150">
        <v>-27.604416145347564</v>
      </c>
      <c r="O150">
        <v>-5.1719368906062</v>
      </c>
      <c r="P150">
        <v>-21.255213353355934</v>
      </c>
      <c r="Q150">
        <v>-15.045968710331062</v>
      </c>
      <c r="R150">
        <v>-35.188327700839558</v>
      </c>
      <c r="S150">
        <f t="shared" si="12"/>
        <v>-20.853172560096063</v>
      </c>
      <c r="T150">
        <v>12.32611188729306</v>
      </c>
      <c r="U150">
        <v>7.1797217689399906</v>
      </c>
      <c r="V150">
        <v>7.7849812950556396</v>
      </c>
      <c r="W150">
        <v>-3.0877273944088524</v>
      </c>
      <c r="X150">
        <v>-9.7763982803731615</v>
      </c>
      <c r="Y150">
        <f t="shared" si="13"/>
        <v>2.8853378553013358</v>
      </c>
      <c r="Z150">
        <v>12.596870500156255</v>
      </c>
      <c r="AA150">
        <v>12.912950856878249</v>
      </c>
      <c r="AB150">
        <v>-7.1176016623532741</v>
      </c>
      <c r="AC150">
        <v>8.8387584785794537</v>
      </c>
      <c r="AD150">
        <v>-9.411626194385482</v>
      </c>
      <c r="AE150">
        <f t="shared" si="14"/>
        <v>3.5638703957750408</v>
      </c>
    </row>
    <row r="151" spans="1:31" x14ac:dyDescent="0.5">
      <c r="A151">
        <v>29.6</v>
      </c>
      <c r="B151">
        <v>4.3918604288399923</v>
      </c>
      <c r="C151">
        <v>10.473289360113975</v>
      </c>
      <c r="D151">
        <v>18.441208687724668</v>
      </c>
      <c r="E151">
        <v>3.9345995613847573</v>
      </c>
      <c r="F151">
        <v>8.5879862060359287</v>
      </c>
      <c r="G151">
        <f t="shared" si="10"/>
        <v>9.1657888488198651</v>
      </c>
      <c r="H151">
        <v>27.540000904426094</v>
      </c>
      <c r="I151">
        <v>71.157984619436121</v>
      </c>
      <c r="J151">
        <v>17.802191371242969</v>
      </c>
      <c r="K151">
        <v>24.582394547906649</v>
      </c>
      <c r="L151">
        <v>45.502255745100804</v>
      </c>
      <c r="M151">
        <f t="shared" si="11"/>
        <v>37.316965437622528</v>
      </c>
      <c r="N151">
        <v>-17.41116788858848</v>
      </c>
      <c r="O151">
        <v>-4.4895239902921817</v>
      </c>
      <c r="P151">
        <v>-28.681764556173643</v>
      </c>
      <c r="Q151">
        <v>-22.492601627505532</v>
      </c>
      <c r="R151">
        <v>-40.128020198248706</v>
      </c>
      <c r="S151">
        <f t="shared" si="12"/>
        <v>-22.640615652161706</v>
      </c>
      <c r="T151">
        <v>10.610088532340777</v>
      </c>
      <c r="U151">
        <v>7.7954137628441353</v>
      </c>
      <c r="V151">
        <v>3.1172843731964202</v>
      </c>
      <c r="W151">
        <v>-6.7950560182361555</v>
      </c>
      <c r="X151">
        <v>-12.787047209268666</v>
      </c>
      <c r="Y151">
        <f t="shared" si="13"/>
        <v>0.38813668817530206</v>
      </c>
      <c r="Z151">
        <v>5.9821500678371482</v>
      </c>
      <c r="AA151">
        <v>13.839517663035528</v>
      </c>
      <c r="AB151">
        <v>-8.1054245990447367</v>
      </c>
      <c r="AC151">
        <v>11.560086284212913</v>
      </c>
      <c r="AD151">
        <v>-11.233876374552137</v>
      </c>
      <c r="AE151">
        <f t="shared" si="14"/>
        <v>2.4084906082977429</v>
      </c>
    </row>
    <row r="152" spans="1:31" x14ac:dyDescent="0.5">
      <c r="A152">
        <v>29.8</v>
      </c>
      <c r="B152">
        <v>7.6212720304211325</v>
      </c>
      <c r="C152">
        <v>9.358227675512536</v>
      </c>
      <c r="D152">
        <v>21.452420472100673</v>
      </c>
      <c r="E152">
        <v>-1.9132228456608171</v>
      </c>
      <c r="F152">
        <v>7.6106633997765325</v>
      </c>
      <c r="G152">
        <f t="shared" si="10"/>
        <v>8.8258721464300116</v>
      </c>
      <c r="H152">
        <v>19.991301548962699</v>
      </c>
      <c r="I152">
        <v>80.262695881403133</v>
      </c>
      <c r="J152">
        <v>22.464095613799415</v>
      </c>
      <c r="K152">
        <v>21.55210159365199</v>
      </c>
      <c r="L152">
        <v>34.252185918085587</v>
      </c>
      <c r="M152">
        <f t="shared" si="11"/>
        <v>35.704476111180568</v>
      </c>
      <c r="N152">
        <v>-12.635120414285472</v>
      </c>
      <c r="O152">
        <v>-9.1099289218389661</v>
      </c>
      <c r="P152">
        <v>-41.90476960690507</v>
      </c>
      <c r="Q152">
        <v>-23.873153719725909</v>
      </c>
      <c r="R152">
        <v>-37.611414052795901</v>
      </c>
      <c r="S152">
        <f t="shared" si="12"/>
        <v>-25.026877343110264</v>
      </c>
      <c r="T152">
        <v>10.767180329909573</v>
      </c>
      <c r="U152">
        <v>8.1059854729985972</v>
      </c>
      <c r="V152">
        <v>-6.1389277119859387E-3</v>
      </c>
      <c r="W152">
        <v>-9.4363519088098151</v>
      </c>
      <c r="X152">
        <v>-10.981919491755704</v>
      </c>
      <c r="Y152">
        <f t="shared" si="13"/>
        <v>-0.3102489050738676</v>
      </c>
      <c r="Z152">
        <v>5.0799569664244695</v>
      </c>
      <c r="AA152">
        <v>22.851292523506789</v>
      </c>
      <c r="AB152">
        <v>-11.528468672282679</v>
      </c>
      <c r="AC152">
        <v>11.947259716523611</v>
      </c>
      <c r="AD152">
        <v>-0.62468963613730777</v>
      </c>
      <c r="AE152">
        <f t="shared" si="14"/>
        <v>5.5450701796069755</v>
      </c>
    </row>
    <row r="153" spans="1:31" x14ac:dyDescent="0.5">
      <c r="A153">
        <v>30</v>
      </c>
      <c r="B153">
        <v>6.5020289999087186</v>
      </c>
      <c r="C153">
        <v>9.7791353872142963</v>
      </c>
      <c r="D153">
        <v>13.003783576424315</v>
      </c>
      <c r="E153">
        <v>1.2405316707705001</v>
      </c>
      <c r="F153">
        <v>8.2153625681869915</v>
      </c>
      <c r="G153">
        <f t="shared" si="10"/>
        <v>7.7481684405009643</v>
      </c>
      <c r="H153">
        <v>13.280925387506683</v>
      </c>
      <c r="I153">
        <v>78.733218240678411</v>
      </c>
      <c r="J153">
        <v>26.081394359041198</v>
      </c>
      <c r="K153">
        <v>11.318014837908221</v>
      </c>
      <c r="L153">
        <v>27.134625155281977</v>
      </c>
      <c r="M153">
        <f t="shared" si="11"/>
        <v>31.309635596083297</v>
      </c>
      <c r="N153">
        <v>-11.216509527170627</v>
      </c>
      <c r="O153">
        <v>-11.170870153057544</v>
      </c>
      <c r="P153">
        <v>-51.936545680102675</v>
      </c>
      <c r="Q153">
        <v>-21.302246073006625</v>
      </c>
      <c r="R153">
        <v>-40.498728060653981</v>
      </c>
      <c r="S153">
        <f t="shared" si="12"/>
        <v>-27.224979898798289</v>
      </c>
      <c r="T153">
        <v>14.996050865756231</v>
      </c>
      <c r="U153">
        <v>10.256035606802138</v>
      </c>
      <c r="V153">
        <v>-0.8681459547602165</v>
      </c>
      <c r="W153">
        <v>-9.3161937351266992</v>
      </c>
      <c r="X153">
        <v>-11.095672869393146</v>
      </c>
      <c r="Y153">
        <f t="shared" si="13"/>
        <v>0.79441478265566123</v>
      </c>
      <c r="Z153">
        <v>2.7487632528760964</v>
      </c>
      <c r="AA153">
        <v>19.069681428752162</v>
      </c>
      <c r="AB153">
        <v>-4.9507716495519425</v>
      </c>
      <c r="AC153">
        <v>15.208347985894811</v>
      </c>
      <c r="AD153">
        <v>2.5390682066850156</v>
      </c>
      <c r="AE153">
        <f t="shared" si="14"/>
        <v>6.9230178449312287</v>
      </c>
    </row>
    <row r="154" spans="1:31" x14ac:dyDescent="0.5">
      <c r="A154">
        <v>30.2</v>
      </c>
      <c r="B154">
        <v>10.143901850018082</v>
      </c>
      <c r="C154">
        <v>10.104370438072172</v>
      </c>
      <c r="D154">
        <v>8.1778026716706087</v>
      </c>
      <c r="E154">
        <v>5.1674018806379554</v>
      </c>
      <c r="F154">
        <v>15.100284418181966</v>
      </c>
      <c r="G154">
        <f t="shared" si="10"/>
        <v>9.7387522517161571</v>
      </c>
      <c r="H154">
        <v>8.0286370564654508</v>
      </c>
      <c r="I154">
        <v>71.182856337233886</v>
      </c>
      <c r="J154">
        <v>21.111014313873099</v>
      </c>
      <c r="K154">
        <v>18.647098255255646</v>
      </c>
      <c r="L154">
        <v>20.229112412184215</v>
      </c>
      <c r="M154">
        <f t="shared" si="11"/>
        <v>27.83974367500246</v>
      </c>
      <c r="N154">
        <v>-15.394714329087556</v>
      </c>
      <c r="O154">
        <v>-6.0395614644665709</v>
      </c>
      <c r="P154">
        <v>-52.372653089699881</v>
      </c>
      <c r="Q154">
        <v>-14.082533604961011</v>
      </c>
      <c r="R154">
        <v>-46.568599175217386</v>
      </c>
      <c r="S154">
        <f t="shared" si="12"/>
        <v>-26.891612332686485</v>
      </c>
      <c r="T154">
        <v>17.456723108109344</v>
      </c>
      <c r="U154">
        <v>13.777241277528759</v>
      </c>
      <c r="V154">
        <v>2.9297893237887727</v>
      </c>
      <c r="W154">
        <v>-6.273592223729227</v>
      </c>
      <c r="X154">
        <v>-12.873535055149704</v>
      </c>
      <c r="Y154">
        <f t="shared" si="13"/>
        <v>3.0033252861095892</v>
      </c>
      <c r="Z154">
        <v>7.8826276358251235E-2</v>
      </c>
      <c r="AA154">
        <v>18.765395829837558</v>
      </c>
      <c r="AB154">
        <v>-3.1912220188390532</v>
      </c>
      <c r="AC154">
        <v>12.38029810465637</v>
      </c>
      <c r="AD154">
        <v>1.5130003554919789</v>
      </c>
      <c r="AE154">
        <f t="shared" si="14"/>
        <v>5.9092597095010211</v>
      </c>
    </row>
    <row r="155" spans="1:31" x14ac:dyDescent="0.5">
      <c r="A155">
        <v>30.4</v>
      </c>
      <c r="B155">
        <v>10.478041217815914</v>
      </c>
      <c r="C155">
        <v>5.0446190772210091</v>
      </c>
      <c r="D155">
        <v>-2.089141961821062</v>
      </c>
      <c r="E155">
        <v>10.707386957782704</v>
      </c>
      <c r="F155">
        <v>15.277099743370798</v>
      </c>
      <c r="G155">
        <f t="shared" si="10"/>
        <v>7.8836010068738727</v>
      </c>
      <c r="H155">
        <v>10.525784124129821</v>
      </c>
      <c r="I155">
        <v>62.207325053401043</v>
      </c>
      <c r="J155">
        <v>9.8847654743315871</v>
      </c>
      <c r="K155">
        <v>16.195105990758893</v>
      </c>
      <c r="L155">
        <v>24.368903436553175</v>
      </c>
      <c r="M155">
        <f t="shared" si="11"/>
        <v>24.636376815834904</v>
      </c>
      <c r="N155">
        <v>-15.696242098366685</v>
      </c>
      <c r="O155">
        <v>0.9464414539589916</v>
      </c>
      <c r="P155">
        <v>-49.834581628027792</v>
      </c>
      <c r="Q155">
        <v>-1.69029280523134</v>
      </c>
      <c r="R155">
        <v>-42.498286087551989</v>
      </c>
      <c r="S155">
        <f t="shared" si="12"/>
        <v>-21.754592233043763</v>
      </c>
      <c r="T155">
        <v>22.422346782789045</v>
      </c>
      <c r="U155">
        <v>15.037511945469609</v>
      </c>
      <c r="V155">
        <v>0.3563259771555834</v>
      </c>
      <c r="W155">
        <v>-7.5868820033294853</v>
      </c>
      <c r="X155">
        <v>-17.198687524994455</v>
      </c>
      <c r="Y155">
        <f t="shared" si="13"/>
        <v>2.6061230354180593</v>
      </c>
      <c r="Z155">
        <v>2.8269869165970705</v>
      </c>
      <c r="AA155">
        <v>16.861635733402512</v>
      </c>
      <c r="AB155">
        <v>-6.040565241822328E-2</v>
      </c>
      <c r="AC155">
        <v>13.357741441671598</v>
      </c>
      <c r="AD155">
        <v>-1.6464534913600342</v>
      </c>
      <c r="AE155">
        <f t="shared" si="14"/>
        <v>6.2679009895785853</v>
      </c>
    </row>
    <row r="156" spans="1:31" x14ac:dyDescent="0.5">
      <c r="A156">
        <v>30.6</v>
      </c>
      <c r="B156">
        <v>15.550064359507353</v>
      </c>
      <c r="C156">
        <v>5.6248577331356708</v>
      </c>
      <c r="D156">
        <v>4.4015916267934294</v>
      </c>
      <c r="E156">
        <v>10.281698501706044</v>
      </c>
      <c r="F156">
        <v>27.585205574896783</v>
      </c>
      <c r="G156">
        <f t="shared" si="10"/>
        <v>12.688683559207856</v>
      </c>
      <c r="H156">
        <v>15.846915241973882</v>
      </c>
      <c r="I156">
        <v>61.462822767065056</v>
      </c>
      <c r="J156">
        <v>10.217447975548573</v>
      </c>
      <c r="K156">
        <v>12.508079983188315</v>
      </c>
      <c r="L156">
        <v>33.149577446805111</v>
      </c>
      <c r="M156">
        <f t="shared" si="11"/>
        <v>26.636968682916187</v>
      </c>
      <c r="N156">
        <v>-11.998069193344524</v>
      </c>
      <c r="O156">
        <v>0.54450043593202346</v>
      </c>
      <c r="P156">
        <v>-51.724961775562626</v>
      </c>
      <c r="Q156">
        <v>-1.4397946111240809</v>
      </c>
      <c r="R156">
        <v>-37.240199519286044</v>
      </c>
      <c r="S156">
        <f t="shared" si="12"/>
        <v>-20.371704932677051</v>
      </c>
      <c r="T156">
        <v>23.576570827678559</v>
      </c>
      <c r="U156">
        <v>15.905901492472873</v>
      </c>
      <c r="V156">
        <v>1.868689753443491</v>
      </c>
      <c r="W156">
        <v>-8.4100977888460111</v>
      </c>
      <c r="X156">
        <v>-14.784835391701785</v>
      </c>
      <c r="Y156">
        <f t="shared" si="13"/>
        <v>3.6312457786094257</v>
      </c>
      <c r="Z156">
        <v>6.6241636867657077</v>
      </c>
      <c r="AA156">
        <v>12.170280125763934</v>
      </c>
      <c r="AB156">
        <v>-7.2472695162276608</v>
      </c>
      <c r="AC156">
        <v>6.2594678601095968</v>
      </c>
      <c r="AD156">
        <v>-5.3408972294076671</v>
      </c>
      <c r="AE156">
        <f t="shared" si="14"/>
        <v>2.493148985400782</v>
      </c>
    </row>
    <row r="157" spans="1:31" x14ac:dyDescent="0.5">
      <c r="A157">
        <v>30.8</v>
      </c>
      <c r="B157">
        <v>15.463036035546782</v>
      </c>
      <c r="C157">
        <v>1.2303722278904294</v>
      </c>
      <c r="D157">
        <v>2.0470129158092139</v>
      </c>
      <c r="E157">
        <v>6.4312963703317685</v>
      </c>
      <c r="F157">
        <v>21.187999089492067</v>
      </c>
      <c r="G157">
        <f t="shared" si="10"/>
        <v>9.2719433278140517</v>
      </c>
      <c r="H157">
        <v>13.585477576882868</v>
      </c>
      <c r="I157">
        <v>66.388806130944928</v>
      </c>
      <c r="J157">
        <v>22.799797302150136</v>
      </c>
      <c r="K157">
        <v>3.4103660531642941</v>
      </c>
      <c r="L157">
        <v>45.095962269471094</v>
      </c>
      <c r="M157">
        <f t="shared" si="11"/>
        <v>30.256081866522663</v>
      </c>
      <c r="N157">
        <v>-10.806330036983093</v>
      </c>
      <c r="O157">
        <v>-3.2404169981140138</v>
      </c>
      <c r="P157">
        <v>-44.237405423017755</v>
      </c>
      <c r="Q157">
        <v>-9.2547861906400701</v>
      </c>
      <c r="R157">
        <v>-31.01044444020053</v>
      </c>
      <c r="S157">
        <f t="shared" si="12"/>
        <v>-19.709876617791092</v>
      </c>
      <c r="T157">
        <v>24.098043021918009</v>
      </c>
      <c r="U157">
        <v>5.3929978653759747</v>
      </c>
      <c r="V157">
        <v>0.27233621172567379</v>
      </c>
      <c r="W157">
        <v>-11.065904217346104</v>
      </c>
      <c r="X157">
        <v>-12.555155793618907</v>
      </c>
      <c r="Y157">
        <f t="shared" si="13"/>
        <v>1.2284634176109297</v>
      </c>
      <c r="Z157">
        <v>12.147302426634425</v>
      </c>
      <c r="AA157">
        <v>9.6128127353165915</v>
      </c>
      <c r="AB157">
        <v>-11.932677203600717</v>
      </c>
      <c r="AC157">
        <v>3.6317251001064776</v>
      </c>
      <c r="AD157">
        <v>-5.22735685808507</v>
      </c>
      <c r="AE157">
        <f t="shared" si="14"/>
        <v>1.6463612400743415</v>
      </c>
    </row>
    <row r="158" spans="1:31" x14ac:dyDescent="0.5">
      <c r="A158">
        <v>31</v>
      </c>
      <c r="B158">
        <v>19.592747018606484</v>
      </c>
      <c r="C158">
        <v>-0.49640880881759913</v>
      </c>
      <c r="D158">
        <v>3.2434591906416421</v>
      </c>
      <c r="E158">
        <v>9.8197211627232512</v>
      </c>
      <c r="F158">
        <v>18.969192074421308</v>
      </c>
      <c r="G158">
        <f t="shared" si="10"/>
        <v>10.225742127515018</v>
      </c>
      <c r="H158">
        <v>19.066738666077903</v>
      </c>
      <c r="I158">
        <v>66.908312473897993</v>
      </c>
      <c r="J158">
        <v>32.652814760233973</v>
      </c>
      <c r="K158">
        <v>7.0785972883177406</v>
      </c>
      <c r="L158">
        <v>44.537346147809821</v>
      </c>
      <c r="M158">
        <f t="shared" si="11"/>
        <v>34.048761867267487</v>
      </c>
      <c r="N158">
        <v>-18.771219288423303</v>
      </c>
      <c r="O158">
        <v>-7.022614485259183</v>
      </c>
      <c r="P158">
        <v>-32.391493459850409</v>
      </c>
      <c r="Q158">
        <v>-19.633534533728117</v>
      </c>
      <c r="R158">
        <v>-27.203697763670665</v>
      </c>
      <c r="S158">
        <f t="shared" si="12"/>
        <v>-21.004511906186334</v>
      </c>
      <c r="T158">
        <v>23.58027930958567</v>
      </c>
      <c r="U158">
        <v>8.14810593171471</v>
      </c>
      <c r="V158">
        <v>10.196027917686989</v>
      </c>
      <c r="W158">
        <v>-5.7247914997394833</v>
      </c>
      <c r="X158">
        <v>-0.89003481773126414</v>
      </c>
      <c r="Y158">
        <f t="shared" si="13"/>
        <v>7.0619173683033249</v>
      </c>
      <c r="Z158">
        <v>6.7830816887794887</v>
      </c>
      <c r="AA158">
        <v>4.9969451736883164</v>
      </c>
      <c r="AB158">
        <v>-17.287715374033212</v>
      </c>
      <c r="AC158">
        <v>-1.5595345853474953</v>
      </c>
      <c r="AD158">
        <v>-6.422711138667089</v>
      </c>
      <c r="AE158">
        <f t="shared" si="14"/>
        <v>-2.697986847115998</v>
      </c>
    </row>
    <row r="159" spans="1:31" x14ac:dyDescent="0.5">
      <c r="A159">
        <v>31.2</v>
      </c>
      <c r="B159">
        <v>18.748071814579916</v>
      </c>
      <c r="C159">
        <v>-4.4536981296456997</v>
      </c>
      <c r="D159">
        <v>0.81468289365891311</v>
      </c>
      <c r="E159">
        <v>14.786495711484532</v>
      </c>
      <c r="F159">
        <v>19.314149501242703</v>
      </c>
      <c r="G159">
        <f t="shared" si="10"/>
        <v>9.8419403582640719</v>
      </c>
      <c r="H159">
        <v>18.469930492194003</v>
      </c>
      <c r="I159">
        <v>68.323672821197619</v>
      </c>
      <c r="J159">
        <v>38.152995645454325</v>
      </c>
      <c r="K159">
        <v>17.367016112084993</v>
      </c>
      <c r="L159">
        <v>41.017625668676793</v>
      </c>
      <c r="M159">
        <f t="shared" si="11"/>
        <v>36.66624814792155</v>
      </c>
      <c r="N159">
        <v>-26.825760094349956</v>
      </c>
      <c r="O159">
        <v>-3.8366129894101837</v>
      </c>
      <c r="P159">
        <v>-27.531767303890025</v>
      </c>
      <c r="Q159">
        <v>-20.208625724783271</v>
      </c>
      <c r="R159">
        <v>-32.539002957010517</v>
      </c>
      <c r="S159">
        <f t="shared" si="12"/>
        <v>-22.188353813888789</v>
      </c>
      <c r="T159">
        <v>17.408983228338077</v>
      </c>
      <c r="U159">
        <v>7.6831051391999479</v>
      </c>
      <c r="V159">
        <v>7.208931838774526</v>
      </c>
      <c r="W159">
        <v>-3.749554079199902</v>
      </c>
      <c r="X159">
        <v>-5.719743260495612</v>
      </c>
      <c r="Y159">
        <f t="shared" si="13"/>
        <v>4.5663445733234074</v>
      </c>
      <c r="Z159">
        <v>-1.9534188464801348E-2</v>
      </c>
      <c r="AA159">
        <v>-1.1624683464771024</v>
      </c>
      <c r="AB159">
        <v>-15.494816424729605</v>
      </c>
      <c r="AC159">
        <v>3.0725844181726312</v>
      </c>
      <c r="AD159">
        <v>-10.581286310643385</v>
      </c>
      <c r="AE159">
        <f t="shared" si="14"/>
        <v>-4.8371041704284519</v>
      </c>
    </row>
    <row r="160" spans="1:31" x14ac:dyDescent="0.5">
      <c r="A160">
        <v>31.4</v>
      </c>
      <c r="B160">
        <v>17.295245484724148</v>
      </c>
      <c r="C160">
        <v>-8.7377997136752956</v>
      </c>
      <c r="D160">
        <v>1.9413671311258525</v>
      </c>
      <c r="E160">
        <v>23.511996924147066</v>
      </c>
      <c r="F160">
        <v>24.960909109816729</v>
      </c>
      <c r="G160">
        <f t="shared" si="10"/>
        <v>11.794343787227699</v>
      </c>
      <c r="H160">
        <v>23.517399562151361</v>
      </c>
      <c r="I160">
        <v>63.250766767128894</v>
      </c>
      <c r="J160">
        <v>38.405569934748321</v>
      </c>
      <c r="K160">
        <v>26.596179065727835</v>
      </c>
      <c r="L160">
        <v>37.373633053049907</v>
      </c>
      <c r="M160">
        <f t="shared" si="11"/>
        <v>37.82870967656126</v>
      </c>
      <c r="N160">
        <v>-29.001152481889424</v>
      </c>
      <c r="O160">
        <v>-8.7688398829667697</v>
      </c>
      <c r="P160">
        <v>-21.991835190023099</v>
      </c>
      <c r="Q160">
        <v>-13.972547000565525</v>
      </c>
      <c r="R160">
        <v>-31.814287891301113</v>
      </c>
      <c r="S160">
        <f t="shared" si="12"/>
        <v>-21.109732489349188</v>
      </c>
      <c r="T160">
        <v>9.5658127862576325</v>
      </c>
      <c r="U160">
        <v>7.7235918499411307</v>
      </c>
      <c r="V160">
        <v>-1.7780385801394538</v>
      </c>
      <c r="W160">
        <v>-5.64432626207451</v>
      </c>
      <c r="X160">
        <v>-8.8296392289683929</v>
      </c>
      <c r="Y160">
        <f t="shared" si="13"/>
        <v>0.20748011300328173</v>
      </c>
      <c r="Z160">
        <v>-3.5156773452229317</v>
      </c>
      <c r="AA160">
        <v>-1.4582183074006496</v>
      </c>
      <c r="AB160">
        <v>-15.151433092334388</v>
      </c>
      <c r="AC160">
        <v>0.87920635803947611</v>
      </c>
      <c r="AD160">
        <v>-14.629638752690264</v>
      </c>
      <c r="AE160">
        <f t="shared" si="14"/>
        <v>-6.7751522279217511</v>
      </c>
    </row>
    <row r="161" spans="1:31" x14ac:dyDescent="0.5">
      <c r="A161">
        <v>31.6</v>
      </c>
      <c r="B161">
        <v>11.702323412879528</v>
      </c>
      <c r="C161">
        <v>-4.1436964657733357</v>
      </c>
      <c r="D161">
        <v>3.6445766426984303</v>
      </c>
      <c r="E161">
        <v>18.560026795277835</v>
      </c>
      <c r="F161">
        <v>23.723765123617628</v>
      </c>
      <c r="G161">
        <f t="shared" si="10"/>
        <v>10.697399101740018</v>
      </c>
      <c r="H161">
        <v>30.384972960319633</v>
      </c>
      <c r="I161">
        <v>77.287865527799127</v>
      </c>
      <c r="J161">
        <v>37.49855690835237</v>
      </c>
      <c r="K161">
        <v>37.84711341769323</v>
      </c>
      <c r="L161">
        <v>38.248984515693117</v>
      </c>
      <c r="M161">
        <f t="shared" si="11"/>
        <v>44.253498665971492</v>
      </c>
      <c r="N161">
        <v>-23.753735237845056</v>
      </c>
      <c r="O161">
        <v>-5.4489924455338299</v>
      </c>
      <c r="P161">
        <v>-21.350574701444049</v>
      </c>
      <c r="Q161">
        <v>-4.6191859977932523</v>
      </c>
      <c r="R161">
        <v>-28.697071869737194</v>
      </c>
      <c r="S161">
        <f t="shared" si="12"/>
        <v>-16.773912050470678</v>
      </c>
      <c r="T161">
        <v>2.9765170357915123</v>
      </c>
      <c r="U161">
        <v>5.3148257546886679</v>
      </c>
      <c r="V161">
        <v>-7.2662684129486577</v>
      </c>
      <c r="W161">
        <v>-6.4702929599909815</v>
      </c>
      <c r="X161">
        <v>-13.690551838067266</v>
      </c>
      <c r="Y161">
        <f t="shared" si="13"/>
        <v>-3.8271540841053451</v>
      </c>
      <c r="Z161">
        <v>0.8427069825711041</v>
      </c>
      <c r="AA161">
        <v>4.5085017486779195</v>
      </c>
      <c r="AB161">
        <v>-4.2928704865366862</v>
      </c>
      <c r="AC161">
        <v>2.6340029726832985</v>
      </c>
      <c r="AD161">
        <v>-13.415959770352821</v>
      </c>
      <c r="AE161">
        <f t="shared" si="14"/>
        <v>-1.9447237105914368</v>
      </c>
    </row>
    <row r="162" spans="1:31" x14ac:dyDescent="0.5">
      <c r="A162">
        <v>31.8</v>
      </c>
      <c r="B162">
        <v>10.549969033486585</v>
      </c>
      <c r="C162">
        <v>-1.2625613697367035</v>
      </c>
      <c r="D162">
        <v>7.8519754440170511</v>
      </c>
      <c r="E162">
        <v>13.580455450395228</v>
      </c>
      <c r="F162">
        <v>27.388256238654762</v>
      </c>
      <c r="G162">
        <f t="shared" si="10"/>
        <v>11.621618959363385</v>
      </c>
      <c r="H162">
        <v>28.633897624285439</v>
      </c>
      <c r="I162">
        <v>80.328865291052296</v>
      </c>
      <c r="J162">
        <v>30.142513612942864</v>
      </c>
      <c r="K162">
        <v>31.714060367782213</v>
      </c>
      <c r="L162">
        <v>34.329095387692888</v>
      </c>
      <c r="M162">
        <f t="shared" si="11"/>
        <v>41.029686456751143</v>
      </c>
      <c r="N162">
        <v>-17.941272531761456</v>
      </c>
      <c r="O162">
        <v>-1.8138075281192718</v>
      </c>
      <c r="P162">
        <v>-16.489698791823262</v>
      </c>
      <c r="Q162">
        <v>-2.6468820044844286</v>
      </c>
      <c r="R162">
        <v>-25.959147888331248</v>
      </c>
      <c r="S162">
        <f t="shared" si="12"/>
        <v>-12.970161748903934</v>
      </c>
      <c r="T162">
        <v>2.6950634184005047</v>
      </c>
      <c r="U162">
        <v>8.0735667053418361</v>
      </c>
      <c r="V162">
        <v>-10.070636710644585</v>
      </c>
      <c r="W162">
        <v>-10.617501296288722</v>
      </c>
      <c r="X162">
        <v>-16.617808222514963</v>
      </c>
      <c r="Y162">
        <f t="shared" si="13"/>
        <v>-5.3074632211411856</v>
      </c>
      <c r="Z162">
        <v>9.448271341781652</v>
      </c>
      <c r="AA162">
        <v>10.499547628210934</v>
      </c>
      <c r="AB162">
        <v>5.6273922689592091</v>
      </c>
      <c r="AC162">
        <v>0.65561616144634705</v>
      </c>
      <c r="AD162">
        <v>-8.1965799352070388</v>
      </c>
      <c r="AE162">
        <f t="shared" si="14"/>
        <v>3.60684949303822</v>
      </c>
    </row>
    <row r="163" spans="1:31" x14ac:dyDescent="0.5">
      <c r="A163">
        <v>32</v>
      </c>
      <c r="B163">
        <v>11.374091369702038</v>
      </c>
      <c r="C163">
        <v>8.8359855150667101</v>
      </c>
      <c r="D163">
        <v>15.195415453907845</v>
      </c>
      <c r="E163">
        <v>5.7173463604525265</v>
      </c>
      <c r="F163">
        <v>20.283008512324788</v>
      </c>
      <c r="G163">
        <f t="shared" si="10"/>
        <v>12.28116944229078</v>
      </c>
      <c r="H163">
        <v>25.925580362249253</v>
      </c>
      <c r="I163">
        <v>85.884502126731363</v>
      </c>
      <c r="J163">
        <v>27.825227636069574</v>
      </c>
      <c r="K163">
        <v>24.623572536303396</v>
      </c>
      <c r="L163">
        <v>35.870722929063739</v>
      </c>
      <c r="M163">
        <f t="shared" si="11"/>
        <v>40.02592111808346</v>
      </c>
      <c r="N163">
        <v>-11.459789606772555</v>
      </c>
      <c r="O163">
        <v>2.1678790396789727</v>
      </c>
      <c r="P163">
        <v>-22.579456747241661</v>
      </c>
      <c r="Q163">
        <v>-7.4666181691478606</v>
      </c>
      <c r="R163">
        <v>-23.062791749991327</v>
      </c>
      <c r="S163">
        <f t="shared" si="12"/>
        <v>-12.480155446694887</v>
      </c>
      <c r="T163">
        <v>11.873714893422934</v>
      </c>
      <c r="U163">
        <v>12.270976043038884</v>
      </c>
      <c r="V163">
        <v>-5.3175472680247973</v>
      </c>
      <c r="W163">
        <v>-9.8846036346818558</v>
      </c>
      <c r="X163">
        <v>-16.52516757256382</v>
      </c>
      <c r="Y163">
        <f t="shared" si="13"/>
        <v>-1.516525507761731</v>
      </c>
      <c r="Z163">
        <v>10.338294083266415</v>
      </c>
      <c r="AA163">
        <v>5.0218471686675912</v>
      </c>
      <c r="AB163">
        <v>11.033280369532903</v>
      </c>
      <c r="AC163">
        <v>1.4067203837993976</v>
      </c>
      <c r="AD163">
        <v>0.53613159395857302</v>
      </c>
      <c r="AE163">
        <f t="shared" si="14"/>
        <v>5.6672547198449763</v>
      </c>
    </row>
    <row r="164" spans="1:31" x14ac:dyDescent="0.5">
      <c r="A164">
        <v>32.200000000000003</v>
      </c>
      <c r="B164">
        <v>15.837255662076766</v>
      </c>
      <c r="C164">
        <v>11.701918999458083</v>
      </c>
      <c r="D164">
        <v>18.92768192537763</v>
      </c>
      <c r="E164">
        <v>6.0417010899519443</v>
      </c>
      <c r="F164">
        <v>18.100663700197934</v>
      </c>
      <c r="G164">
        <f t="shared" si="10"/>
        <v>14.121844275412474</v>
      </c>
      <c r="H164">
        <v>20.074189541110155</v>
      </c>
      <c r="I164">
        <v>67.939557735636242</v>
      </c>
      <c r="J164">
        <v>26.856766836290891</v>
      </c>
      <c r="K164">
        <v>11.879304336723157</v>
      </c>
      <c r="L164">
        <v>38.471074325205016</v>
      </c>
      <c r="M164">
        <f t="shared" si="11"/>
        <v>33.044178554993088</v>
      </c>
      <c r="N164">
        <v>-10.550519591217752</v>
      </c>
      <c r="O164">
        <v>7.7866910752223397</v>
      </c>
      <c r="P164">
        <v>-28.562920951122994</v>
      </c>
      <c r="Q164">
        <v>-3.6611917605924464</v>
      </c>
      <c r="R164">
        <v>-15.935332397680693</v>
      </c>
      <c r="S164">
        <f t="shared" si="12"/>
        <v>-10.184654725078309</v>
      </c>
      <c r="T164">
        <v>13.323659921373466</v>
      </c>
      <c r="U164">
        <v>17.128612756455382</v>
      </c>
      <c r="V164">
        <v>-2.1359310234124904</v>
      </c>
      <c r="W164">
        <v>-5.7366057235273393</v>
      </c>
      <c r="X164">
        <v>-14.047779862498059</v>
      </c>
      <c r="Y164">
        <f t="shared" si="13"/>
        <v>1.706391213678192</v>
      </c>
      <c r="Z164">
        <v>4.9279434464505769</v>
      </c>
      <c r="AA164">
        <v>3.4849599015475552</v>
      </c>
      <c r="AB164">
        <v>5.8131982754648925</v>
      </c>
      <c r="AC164">
        <v>2.5718589102239644</v>
      </c>
      <c r="AD164">
        <v>1.2895389063679243</v>
      </c>
      <c r="AE164">
        <f t="shared" si="14"/>
        <v>3.6174998880109825</v>
      </c>
    </row>
    <row r="165" spans="1:31" x14ac:dyDescent="0.5">
      <c r="A165">
        <v>32.4</v>
      </c>
      <c r="B165">
        <v>17.58753528507102</v>
      </c>
      <c r="C165">
        <v>16.823388903588995</v>
      </c>
      <c r="D165">
        <v>12.647596455489682</v>
      </c>
      <c r="E165">
        <v>5.1724556040723275</v>
      </c>
      <c r="F165">
        <v>11.796183434995164</v>
      </c>
      <c r="G165">
        <f t="shared" si="10"/>
        <v>12.805431936643439</v>
      </c>
      <c r="H165">
        <v>25.139979889819614</v>
      </c>
      <c r="I165">
        <v>56.784046987596057</v>
      </c>
      <c r="J165">
        <v>29.698939161384192</v>
      </c>
      <c r="K165">
        <v>3.253286524849107</v>
      </c>
      <c r="L165">
        <v>43.298355540540896</v>
      </c>
      <c r="M165">
        <f t="shared" si="11"/>
        <v>31.634921620837975</v>
      </c>
      <c r="N165">
        <v>-9.8799988463488688</v>
      </c>
      <c r="O165">
        <v>3.9019686900642179</v>
      </c>
      <c r="P165">
        <v>-35.400223402982419</v>
      </c>
      <c r="Q165">
        <v>-6.2481394452419092</v>
      </c>
      <c r="R165">
        <v>-11.211043325446154</v>
      </c>
      <c r="S165">
        <f t="shared" si="12"/>
        <v>-11.767487265991027</v>
      </c>
      <c r="T165">
        <v>13.473351554593096</v>
      </c>
      <c r="U165">
        <v>11.709571520404504</v>
      </c>
      <c r="V165">
        <v>3.720583821728781</v>
      </c>
      <c r="W165">
        <v>-2.7525532876931069</v>
      </c>
      <c r="X165">
        <v>-9.4275195900661739</v>
      </c>
      <c r="Y165">
        <f t="shared" si="13"/>
        <v>3.3446868037934196</v>
      </c>
      <c r="Z165">
        <v>-4.7379095220244896</v>
      </c>
      <c r="AA165">
        <v>3.9663812693500264</v>
      </c>
      <c r="AB165">
        <v>6.790918259934331E-2</v>
      </c>
      <c r="AC165">
        <v>4.1258275615984825</v>
      </c>
      <c r="AD165">
        <v>-2.5338459539724609</v>
      </c>
      <c r="AE165">
        <f t="shared" si="14"/>
        <v>0.17767250751018038</v>
      </c>
    </row>
    <row r="166" spans="1:31" x14ac:dyDescent="0.5">
      <c r="A166">
        <v>32.6</v>
      </c>
      <c r="B166">
        <v>16.461294458034022</v>
      </c>
      <c r="C166">
        <v>14.225689842636958</v>
      </c>
      <c r="D166">
        <v>8.8530286521131742</v>
      </c>
      <c r="E166">
        <v>13.689148779075881</v>
      </c>
      <c r="F166">
        <v>5.0014472223153019</v>
      </c>
      <c r="G166">
        <f t="shared" si="10"/>
        <v>11.646121790835066</v>
      </c>
      <c r="H166">
        <v>26.80081877162975</v>
      </c>
      <c r="I166">
        <v>48.449141992237884</v>
      </c>
      <c r="J166">
        <v>28.708831986891141</v>
      </c>
      <c r="K166">
        <v>3.97054430490864</v>
      </c>
      <c r="L166">
        <v>47.742040385285513</v>
      </c>
      <c r="M166">
        <f t="shared" si="11"/>
        <v>31.134275488190589</v>
      </c>
      <c r="N166">
        <v>-21.90591546309544</v>
      </c>
      <c r="O166">
        <v>-4.400880906177373</v>
      </c>
      <c r="P166">
        <v>-34.034725288773295</v>
      </c>
      <c r="Q166">
        <v>0.6558339085349526</v>
      </c>
      <c r="R166">
        <v>-10.630671062493203</v>
      </c>
      <c r="S166">
        <f t="shared" si="12"/>
        <v>-14.06327176240087</v>
      </c>
      <c r="T166">
        <v>10.145062540628455</v>
      </c>
      <c r="U166">
        <v>4.2808312812086813</v>
      </c>
      <c r="V166">
        <v>7.2761884970534991</v>
      </c>
      <c r="W166">
        <v>-1.142214107333966</v>
      </c>
      <c r="X166">
        <v>-10.181996164514137</v>
      </c>
      <c r="Y166">
        <f t="shared" si="13"/>
        <v>2.0755744094085062</v>
      </c>
      <c r="Z166">
        <v>-2.6905177914637877</v>
      </c>
      <c r="AA166">
        <v>6.4939531782695985</v>
      </c>
      <c r="AB166">
        <v>-1.6168032684407077</v>
      </c>
      <c r="AC166">
        <v>6.0348354474341646</v>
      </c>
      <c r="AD166">
        <v>-7.7250183890754913</v>
      </c>
      <c r="AE166">
        <f t="shared" si="14"/>
        <v>9.9289835344755245E-2</v>
      </c>
    </row>
    <row r="167" spans="1:31" x14ac:dyDescent="0.5">
      <c r="A167">
        <v>32.799999999999997</v>
      </c>
      <c r="B167">
        <v>17.665269322006676</v>
      </c>
      <c r="C167">
        <v>10.690293269058559</v>
      </c>
      <c r="D167">
        <v>2.5472665407978039</v>
      </c>
      <c r="E167">
        <v>14.190549204980986</v>
      </c>
      <c r="F167">
        <v>6.9290433542742438</v>
      </c>
      <c r="G167">
        <f t="shared" si="10"/>
        <v>10.404484338223654</v>
      </c>
      <c r="H167">
        <v>32.147679482029851</v>
      </c>
      <c r="I167">
        <v>50.911601658823869</v>
      </c>
      <c r="J167">
        <v>34.852911055013045</v>
      </c>
      <c r="K167">
        <v>5.4771126994725066</v>
      </c>
      <c r="L167">
        <v>56.369766631464984</v>
      </c>
      <c r="M167">
        <f t="shared" si="11"/>
        <v>35.951814305360855</v>
      </c>
      <c r="N167">
        <v>-27.877463152343918</v>
      </c>
      <c r="O167">
        <v>-4.3731348169962434</v>
      </c>
      <c r="P167">
        <v>-33.779022023433924</v>
      </c>
      <c r="Q167">
        <v>-2.3422917981250833</v>
      </c>
      <c r="R167">
        <v>-11.235675336069097</v>
      </c>
      <c r="S167">
        <f t="shared" si="12"/>
        <v>-15.921517425393654</v>
      </c>
      <c r="T167">
        <v>7.1941945080700833</v>
      </c>
      <c r="U167">
        <v>0.38596447534724698</v>
      </c>
      <c r="V167">
        <v>5.3957991761710336</v>
      </c>
      <c r="W167">
        <v>-3.2329230707977334</v>
      </c>
      <c r="X167">
        <v>-12.043179496992096</v>
      </c>
      <c r="Y167">
        <f t="shared" si="13"/>
        <v>-0.46002888164029299</v>
      </c>
      <c r="Z167">
        <v>-2.0153229704743754</v>
      </c>
      <c r="AA167">
        <v>6.1517934788449304</v>
      </c>
      <c r="AB167">
        <v>-8.9932394810391703</v>
      </c>
      <c r="AC167">
        <v>6.0942454882258321</v>
      </c>
      <c r="AD167">
        <v>-7.6727160597996891</v>
      </c>
      <c r="AE167">
        <f t="shared" si="14"/>
        <v>-1.2870479088484943</v>
      </c>
    </row>
    <row r="168" spans="1:31" x14ac:dyDescent="0.5">
      <c r="A168">
        <v>33</v>
      </c>
      <c r="B168">
        <v>21.215629192178412</v>
      </c>
      <c r="C168">
        <v>8.4815677028508834</v>
      </c>
      <c r="D168">
        <v>7.3869433393687212</v>
      </c>
      <c r="E168">
        <v>12.174699954127963</v>
      </c>
      <c r="F168">
        <v>1.3956509380658177</v>
      </c>
      <c r="G168">
        <f t="shared" si="10"/>
        <v>10.13089822531836</v>
      </c>
      <c r="H168">
        <v>36.941696437359177</v>
      </c>
      <c r="I168">
        <v>46.757825280837601</v>
      </c>
      <c r="J168">
        <v>42.857381314024721</v>
      </c>
      <c r="K168">
        <v>8.18086659981007</v>
      </c>
      <c r="L168">
        <v>54.162242072306199</v>
      </c>
      <c r="M168">
        <f t="shared" si="11"/>
        <v>37.780002340867554</v>
      </c>
      <c r="N168">
        <v>-30.742425169549687</v>
      </c>
      <c r="O168">
        <v>-6.8950337267569504</v>
      </c>
      <c r="P168">
        <v>-31.745711906030436</v>
      </c>
      <c r="Q168">
        <v>-3.7119017432214219</v>
      </c>
      <c r="R168">
        <v>-10.494016019381338</v>
      </c>
      <c r="S168">
        <f t="shared" si="12"/>
        <v>-16.717817712987966</v>
      </c>
      <c r="T168">
        <v>7.941716103992384</v>
      </c>
      <c r="U168">
        <v>-0.33742254711640962</v>
      </c>
      <c r="V168">
        <v>8.8818477664397246</v>
      </c>
      <c r="W168">
        <v>-5.1103636655794329</v>
      </c>
      <c r="X168">
        <v>-11.380260007000336</v>
      </c>
      <c r="Y168">
        <f t="shared" si="13"/>
        <v>-8.9646985281390814E-4</v>
      </c>
      <c r="Z168">
        <v>-1.2635707546612704</v>
      </c>
      <c r="AA168">
        <v>7.590104873857805</v>
      </c>
      <c r="AB168">
        <v>-15.721672657325419</v>
      </c>
      <c r="AC168">
        <v>5.0379677350330274</v>
      </c>
      <c r="AD168">
        <v>-3.1732319541003573</v>
      </c>
      <c r="AE168">
        <f t="shared" si="14"/>
        <v>-1.506080551439243</v>
      </c>
    </row>
    <row r="169" spans="1:31" x14ac:dyDescent="0.5">
      <c r="A169">
        <v>33.200000000000003</v>
      </c>
      <c r="B169">
        <v>18.6717893329605</v>
      </c>
      <c r="C169">
        <v>11.55531191251729</v>
      </c>
      <c r="D169">
        <v>5.880173314260424</v>
      </c>
      <c r="E169">
        <v>11.846525684296397</v>
      </c>
      <c r="F169">
        <v>3.0341369702039742</v>
      </c>
      <c r="G169">
        <f t="shared" si="10"/>
        <v>10.197587442847716</v>
      </c>
      <c r="H169">
        <v>33.749524511277393</v>
      </c>
      <c r="I169">
        <v>35.381760917620085</v>
      </c>
      <c r="J169">
        <v>45.979579920676507</v>
      </c>
      <c r="K169">
        <v>15.857090035618429</v>
      </c>
      <c r="L169">
        <v>58.297956529025427</v>
      </c>
      <c r="M169">
        <f t="shared" si="11"/>
        <v>37.853182382843571</v>
      </c>
      <c r="N169">
        <v>-20.553532335555019</v>
      </c>
      <c r="O169">
        <v>-1.4223456377761503</v>
      </c>
      <c r="P169">
        <v>-24.514745493257958</v>
      </c>
      <c r="Q169">
        <v>-8.3178821381676507</v>
      </c>
      <c r="R169">
        <v>-12.686411119949707</v>
      </c>
      <c r="S169">
        <f t="shared" si="12"/>
        <v>-13.498983344941298</v>
      </c>
      <c r="T169">
        <v>9.0671584654058268</v>
      </c>
      <c r="U169">
        <v>-1.9908642829177747</v>
      </c>
      <c r="V169">
        <v>5.8360081581562113</v>
      </c>
      <c r="W169">
        <v>-9.9793106188326526</v>
      </c>
      <c r="X169">
        <v>-6.1014103066901928</v>
      </c>
      <c r="Y169">
        <f t="shared" si="13"/>
        <v>-0.63368371697571635</v>
      </c>
      <c r="Z169">
        <v>-1.5582455146137424</v>
      </c>
      <c r="AA169">
        <v>8.3878922900801793</v>
      </c>
      <c r="AB169">
        <v>-8.2741635856829845</v>
      </c>
      <c r="AC169">
        <v>0.20258089730176165</v>
      </c>
      <c r="AD169">
        <v>4.7246815175985564</v>
      </c>
      <c r="AE169">
        <f t="shared" si="14"/>
        <v>0.69654912093675414</v>
      </c>
    </row>
    <row r="170" spans="1:31" x14ac:dyDescent="0.5">
      <c r="A170">
        <v>33.4</v>
      </c>
      <c r="B170">
        <v>16.136709357317745</v>
      </c>
      <c r="C170">
        <v>17.091450006990573</v>
      </c>
      <c r="D170">
        <v>13.738400556472868</v>
      </c>
      <c r="E170">
        <v>15.938207362404111</v>
      </c>
      <c r="F170">
        <v>2.7461765599670001</v>
      </c>
      <c r="G170">
        <f t="shared" si="10"/>
        <v>13.130188768630457</v>
      </c>
      <c r="H170">
        <v>29.522635923272741</v>
      </c>
      <c r="I170">
        <v>39.89210063602436</v>
      </c>
      <c r="J170">
        <v>49.394539926422276</v>
      </c>
      <c r="K170">
        <v>27.054403890096264</v>
      </c>
      <c r="L170">
        <v>51.991712530823634</v>
      </c>
      <c r="M170">
        <f t="shared" si="11"/>
        <v>39.571078581327853</v>
      </c>
      <c r="N170">
        <v>-10.97740948418153</v>
      </c>
      <c r="O170">
        <v>-15.064540155049153</v>
      </c>
      <c r="P170">
        <v>-16.976356387778001</v>
      </c>
      <c r="Q170">
        <v>-11.302828744776903</v>
      </c>
      <c r="R170">
        <v>-15.976168139975298</v>
      </c>
      <c r="S170">
        <f t="shared" si="12"/>
        <v>-14.059460582352177</v>
      </c>
      <c r="T170">
        <v>11.400528561568487</v>
      </c>
      <c r="U170">
        <v>-0.81104877296287381</v>
      </c>
      <c r="V170">
        <v>1.0288849161887288</v>
      </c>
      <c r="W170">
        <v>-8.0204929954210531</v>
      </c>
      <c r="X170">
        <v>-1.4522872933634301</v>
      </c>
      <c r="Y170">
        <f t="shared" si="13"/>
        <v>0.42911688320197172</v>
      </c>
      <c r="Z170">
        <v>-1.0484310737655964</v>
      </c>
      <c r="AA170">
        <v>11.482321748863061</v>
      </c>
      <c r="AB170">
        <v>-8.153657018657638</v>
      </c>
      <c r="AC170">
        <v>3.2895941294558995</v>
      </c>
      <c r="AD170">
        <v>11.286513872859</v>
      </c>
      <c r="AE170">
        <f t="shared" si="14"/>
        <v>3.3712683317509451</v>
      </c>
    </row>
    <row r="171" spans="1:31" x14ac:dyDescent="0.5">
      <c r="A171">
        <v>33.6</v>
      </c>
      <c r="B171">
        <v>9.271466553276845</v>
      </c>
      <c r="C171">
        <v>16.015031469141523</v>
      </c>
      <c r="D171">
        <v>7.9501106937307826</v>
      </c>
      <c r="E171">
        <v>17.367079418707704</v>
      </c>
      <c r="F171">
        <v>6.5857786864883163</v>
      </c>
      <c r="G171">
        <f t="shared" si="10"/>
        <v>11.437893364269033</v>
      </c>
      <c r="H171">
        <v>24.841133565114689</v>
      </c>
      <c r="I171">
        <v>45.823280459874077</v>
      </c>
      <c r="J171">
        <v>43.728755961897058</v>
      </c>
      <c r="K171">
        <v>41.053397051038893</v>
      </c>
      <c r="L171">
        <v>47.898572602805316</v>
      </c>
      <c r="M171">
        <f t="shared" si="11"/>
        <v>40.669027928146008</v>
      </c>
      <c r="N171">
        <v>-14.674471610243641</v>
      </c>
      <c r="O171">
        <v>-20.006727033280885</v>
      </c>
      <c r="P171">
        <v>-13.83744120179268</v>
      </c>
      <c r="Q171">
        <v>-16.560749670566345</v>
      </c>
      <c r="R171">
        <v>-8.4530444502560034</v>
      </c>
      <c r="S171">
        <f t="shared" si="12"/>
        <v>-14.70648679322791</v>
      </c>
      <c r="T171">
        <v>14.496682567640315</v>
      </c>
      <c r="U171">
        <v>2.9812116462963356</v>
      </c>
      <c r="V171">
        <v>-1.2009563767451388</v>
      </c>
      <c r="W171">
        <v>-6.6456961744510208</v>
      </c>
      <c r="X171">
        <v>-0.79892081916543445</v>
      </c>
      <c r="Y171">
        <f t="shared" si="13"/>
        <v>1.7664641687150109</v>
      </c>
      <c r="Z171">
        <v>-0.87558068034631598</v>
      </c>
      <c r="AA171">
        <v>8.1876740152388052</v>
      </c>
      <c r="AB171">
        <v>-1.772178586997591</v>
      </c>
      <c r="AC171">
        <v>6.6399272715123461</v>
      </c>
      <c r="AD171">
        <v>8.0506271225376906</v>
      </c>
      <c r="AE171">
        <f t="shared" si="14"/>
        <v>4.0460938283889876</v>
      </c>
    </row>
    <row r="172" spans="1:31" x14ac:dyDescent="0.5">
      <c r="A172">
        <v>33.799999999999997</v>
      </c>
      <c r="B172">
        <v>9.1038877417670072</v>
      </c>
      <c r="C172">
        <v>12.799533133591618</v>
      </c>
      <c r="D172">
        <v>4.2974920012802569</v>
      </c>
      <c r="E172">
        <v>17.285871759348591</v>
      </c>
      <c r="F172">
        <v>12.548637935596584</v>
      </c>
      <c r="G172">
        <f t="shared" si="10"/>
        <v>11.207084514316813</v>
      </c>
      <c r="H172">
        <v>22.239372328285395</v>
      </c>
      <c r="I172">
        <v>51.927724384125725</v>
      </c>
      <c r="J172">
        <v>35.575906620665073</v>
      </c>
      <c r="K172">
        <v>27.016883507258019</v>
      </c>
      <c r="L172">
        <v>51.674564877942373</v>
      </c>
      <c r="M172">
        <f t="shared" si="11"/>
        <v>37.686890343655321</v>
      </c>
      <c r="N172">
        <v>-21.461389518222035</v>
      </c>
      <c r="O172">
        <v>-25.97612137033488</v>
      </c>
      <c r="P172">
        <v>-5.6790776403313314</v>
      </c>
      <c r="Q172">
        <v>-23.837560074628755</v>
      </c>
      <c r="R172">
        <v>-3.1158713944017515</v>
      </c>
      <c r="S172">
        <f t="shared" si="12"/>
        <v>-16.01400399958375</v>
      </c>
      <c r="T172">
        <v>15.678671928371115</v>
      </c>
      <c r="U172">
        <v>7.5988726215002407</v>
      </c>
      <c r="V172">
        <v>1.2082817834748871</v>
      </c>
      <c r="W172">
        <v>-5.5268518029311871</v>
      </c>
      <c r="X172">
        <v>-5.6251370731350434</v>
      </c>
      <c r="Y172">
        <f t="shared" si="13"/>
        <v>2.6667674914560022</v>
      </c>
      <c r="Z172">
        <v>-2.6561161485183993</v>
      </c>
      <c r="AA172">
        <v>5.6344946603317236</v>
      </c>
      <c r="AB172">
        <v>-0.19165949422674006</v>
      </c>
      <c r="AC172">
        <v>7.3147980957717307</v>
      </c>
      <c r="AD172">
        <v>8.1532686481930732</v>
      </c>
      <c r="AE172">
        <f t="shared" si="14"/>
        <v>3.6509571523102777</v>
      </c>
    </row>
    <row r="173" spans="1:31" x14ac:dyDescent="0.5">
      <c r="A173">
        <v>34</v>
      </c>
      <c r="B173">
        <v>5.8240696180373002</v>
      </c>
      <c r="C173">
        <v>9.7688589533087367</v>
      </c>
      <c r="D173">
        <v>8.0876473653621055</v>
      </c>
      <c r="E173">
        <v>14.427181608201964</v>
      </c>
      <c r="F173">
        <v>15.944186903706852</v>
      </c>
      <c r="G173">
        <f t="shared" si="10"/>
        <v>10.810388889723392</v>
      </c>
      <c r="H173">
        <v>16.715417006934818</v>
      </c>
      <c r="I173">
        <v>49.458109111028946</v>
      </c>
      <c r="J173">
        <v>22.354527051650713</v>
      </c>
      <c r="K173">
        <v>15.241129308991857</v>
      </c>
      <c r="L173">
        <v>56.062733920500932</v>
      </c>
      <c r="M173">
        <f t="shared" si="11"/>
        <v>31.966383279821457</v>
      </c>
      <c r="N173">
        <v>-19.002865419969936</v>
      </c>
      <c r="O173">
        <v>-16.021300842983795</v>
      </c>
      <c r="P173">
        <v>-11.870027559010619</v>
      </c>
      <c r="Q173">
        <v>-28.018424899844764</v>
      </c>
      <c r="R173">
        <v>-6.8916916462017008</v>
      </c>
      <c r="S173">
        <f t="shared" si="12"/>
        <v>-16.360862073602163</v>
      </c>
      <c r="T173">
        <v>18.269796216609276</v>
      </c>
      <c r="U173">
        <v>6.1317291412172263</v>
      </c>
      <c r="V173">
        <v>7.6247773965885823</v>
      </c>
      <c r="W173">
        <v>-6.2167932324363067</v>
      </c>
      <c r="X173">
        <v>-11.591756872094164</v>
      </c>
      <c r="Y173">
        <f t="shared" si="13"/>
        <v>2.8435505299769228</v>
      </c>
      <c r="Z173">
        <v>-3.6256388561138504</v>
      </c>
      <c r="AA173">
        <v>0.34588321455403953</v>
      </c>
      <c r="AB173">
        <v>1.5665896274441939</v>
      </c>
      <c r="AC173">
        <v>7.4193921140366363</v>
      </c>
      <c r="AD173">
        <v>3.5866108165111297</v>
      </c>
      <c r="AE173">
        <f t="shared" si="14"/>
        <v>1.8585673832864298</v>
      </c>
    </row>
    <row r="174" spans="1:31" x14ac:dyDescent="0.5">
      <c r="A174">
        <v>34.200000000000003</v>
      </c>
      <c r="B174">
        <v>9.8618379318990925</v>
      </c>
      <c r="C174">
        <v>6.1644311751907397</v>
      </c>
      <c r="D174">
        <v>12.316511853357381</v>
      </c>
      <c r="E174">
        <v>14.565852081746973</v>
      </c>
      <c r="F174">
        <v>21.26044686527602</v>
      </c>
      <c r="G174">
        <f t="shared" si="10"/>
        <v>12.833815981494041</v>
      </c>
      <c r="H174">
        <v>15.505068776284883</v>
      </c>
      <c r="I174">
        <v>43.112855086997804</v>
      </c>
      <c r="J174">
        <v>15.67398365116817</v>
      </c>
      <c r="K174">
        <v>9.230745699320881</v>
      </c>
      <c r="L174">
        <v>44.046123071111829</v>
      </c>
      <c r="M174">
        <f t="shared" si="11"/>
        <v>25.513755256976715</v>
      </c>
      <c r="N174">
        <v>-9.5313545618132878</v>
      </c>
      <c r="O174">
        <v>-12.337957811445856</v>
      </c>
      <c r="P174">
        <v>-18.709921828443502</v>
      </c>
      <c r="Q174">
        <v>-16.583286791045328</v>
      </c>
      <c r="R174">
        <v>-9.7623049949586207</v>
      </c>
      <c r="S174">
        <f t="shared" si="12"/>
        <v>-13.38496519754132</v>
      </c>
      <c r="T174">
        <v>18.321479770798177</v>
      </c>
      <c r="U174">
        <v>4.0991391870117297</v>
      </c>
      <c r="V174">
        <v>16.493223389794377</v>
      </c>
      <c r="W174">
        <v>-6.6172168813456294</v>
      </c>
      <c r="X174">
        <v>-11.647585694281151</v>
      </c>
      <c r="Y174">
        <f t="shared" si="13"/>
        <v>4.1298079543955017</v>
      </c>
      <c r="Z174">
        <v>-0.42061776866165301</v>
      </c>
      <c r="AA174">
        <v>1.6108532201178456</v>
      </c>
      <c r="AB174">
        <v>-0.56723102392649349</v>
      </c>
      <c r="AC174">
        <v>7.1129465369218483</v>
      </c>
      <c r="AD174">
        <v>-1.1118753792597191</v>
      </c>
      <c r="AE174">
        <f t="shared" si="14"/>
        <v>1.3248151170383655</v>
      </c>
    </row>
    <row r="175" spans="1:31" x14ac:dyDescent="0.5">
      <c r="A175">
        <v>34.4</v>
      </c>
      <c r="B175">
        <v>11.30052423534088</v>
      </c>
      <c r="C175">
        <v>5.8782574056763464</v>
      </c>
      <c r="D175">
        <v>12.422923134874186</v>
      </c>
      <c r="E175">
        <v>2.6362728796893182</v>
      </c>
      <c r="F175">
        <v>18.575452278638537</v>
      </c>
      <c r="G175">
        <f t="shared" si="10"/>
        <v>10.162685986843853</v>
      </c>
      <c r="H175">
        <v>9.930458943045096</v>
      </c>
      <c r="I175">
        <v>47.052016471195358</v>
      </c>
      <c r="J175">
        <v>15.739335087210614</v>
      </c>
      <c r="K175">
        <v>4.4533156526897359</v>
      </c>
      <c r="L175">
        <v>37.739433510051093</v>
      </c>
      <c r="M175">
        <f t="shared" si="11"/>
        <v>22.98291193283838</v>
      </c>
      <c r="N175">
        <v>-2.1320554438497337</v>
      </c>
      <c r="O175">
        <v>-8.9807190208619865</v>
      </c>
      <c r="P175">
        <v>-35.086321166341286</v>
      </c>
      <c r="Q175">
        <v>-14.817294399686329</v>
      </c>
      <c r="R175">
        <v>-23.22782037496</v>
      </c>
      <c r="S175">
        <f t="shared" si="12"/>
        <v>-16.848842081139868</v>
      </c>
      <c r="T175">
        <v>15.360989844639388</v>
      </c>
      <c r="U175">
        <v>4.6184585298065777</v>
      </c>
      <c r="V175">
        <v>16.755597434755288</v>
      </c>
      <c r="W175">
        <v>-7.5383735480327374</v>
      </c>
      <c r="X175">
        <v>-10.837183700722235</v>
      </c>
      <c r="Y175">
        <f t="shared" si="13"/>
        <v>3.671897712089256</v>
      </c>
      <c r="Z175">
        <v>8.2606610618601799</v>
      </c>
      <c r="AA175">
        <v>3.9080570698161345</v>
      </c>
      <c r="AB175">
        <v>-7.7015671971878161</v>
      </c>
      <c r="AC175">
        <v>8.7367128089792949</v>
      </c>
      <c r="AD175">
        <v>-2.5706464495544541</v>
      </c>
      <c r="AE175">
        <f t="shared" si="14"/>
        <v>2.1266434587826675</v>
      </c>
    </row>
    <row r="176" spans="1:31" x14ac:dyDescent="0.5">
      <c r="A176">
        <v>34.6</v>
      </c>
      <c r="B176">
        <v>15.486975865762473</v>
      </c>
      <c r="C176">
        <v>13.010745264607699</v>
      </c>
      <c r="D176">
        <v>12.392772669972071</v>
      </c>
      <c r="E176">
        <v>-3.8966814701236698</v>
      </c>
      <c r="F176">
        <v>16.122843754296891</v>
      </c>
      <c r="G176">
        <f t="shared" si="10"/>
        <v>10.623331216903093</v>
      </c>
      <c r="H176">
        <v>9.444010704148921</v>
      </c>
      <c r="I176">
        <v>51.220110712395154</v>
      </c>
      <c r="J176">
        <v>22.043756932825076</v>
      </c>
      <c r="K176">
        <v>11.713096089953156</v>
      </c>
      <c r="L176">
        <v>28.771995509790411</v>
      </c>
      <c r="M176">
        <f t="shared" si="11"/>
        <v>24.638593989822546</v>
      </c>
      <c r="N176">
        <v>-2.3823909185830199</v>
      </c>
      <c r="O176">
        <v>-10.182364571685582</v>
      </c>
      <c r="P176">
        <v>-46.549180030766621</v>
      </c>
      <c r="Q176">
        <v>-16.223618512514971</v>
      </c>
      <c r="R176">
        <v>-23.402534212966337</v>
      </c>
      <c r="S176">
        <f t="shared" si="12"/>
        <v>-19.748017649303307</v>
      </c>
      <c r="T176">
        <v>11.162744733556707</v>
      </c>
      <c r="U176">
        <v>7.1470846082377344</v>
      </c>
      <c r="V176">
        <v>11.790990127710373</v>
      </c>
      <c r="W176">
        <v>-7.0380350808108858</v>
      </c>
      <c r="X176">
        <v>-9.0013507609863677</v>
      </c>
      <c r="Y176">
        <f t="shared" si="13"/>
        <v>2.812286725541512</v>
      </c>
      <c r="Z176">
        <v>4.1174600401372894</v>
      </c>
      <c r="AA176">
        <v>7.034697868527128</v>
      </c>
      <c r="AB176">
        <v>-7.5349456276029461</v>
      </c>
      <c r="AC176">
        <v>14.819482747998748</v>
      </c>
      <c r="AD176">
        <v>-0.73639987814743679</v>
      </c>
      <c r="AE176">
        <f t="shared" si="14"/>
        <v>3.5400590301825559</v>
      </c>
    </row>
    <row r="177" spans="1:31" x14ac:dyDescent="0.5">
      <c r="A177">
        <v>34.799999999999997</v>
      </c>
      <c r="B177">
        <v>12.478363881952875</v>
      </c>
      <c r="C177">
        <v>15.205359691074364</v>
      </c>
      <c r="D177">
        <v>16.297507022350196</v>
      </c>
      <c r="E177">
        <v>-10.644782315809906</v>
      </c>
      <c r="F177">
        <v>11.868956185849921</v>
      </c>
      <c r="G177">
        <f t="shared" si="10"/>
        <v>9.0410808930834889</v>
      </c>
      <c r="H177">
        <v>10.212061320089699</v>
      </c>
      <c r="I177">
        <v>59.666127114428519</v>
      </c>
      <c r="J177">
        <v>22.713657366151587</v>
      </c>
      <c r="K177">
        <v>13.720117362587084</v>
      </c>
      <c r="L177">
        <v>25.291670767618356</v>
      </c>
      <c r="M177">
        <f t="shared" si="11"/>
        <v>26.320726786175051</v>
      </c>
      <c r="N177">
        <v>-6.3004736985080871</v>
      </c>
      <c r="O177">
        <v>-12.04971067131193</v>
      </c>
      <c r="P177">
        <v>-45.648221370062046</v>
      </c>
      <c r="Q177">
        <v>-15.827362734028458</v>
      </c>
      <c r="R177">
        <v>-18.899787081211972</v>
      </c>
      <c r="S177">
        <f t="shared" si="12"/>
        <v>-19.745111111024496</v>
      </c>
      <c r="T177">
        <v>11.435895635339389</v>
      </c>
      <c r="U177">
        <v>5.6600841602800003</v>
      </c>
      <c r="V177">
        <v>1.8506063892901394</v>
      </c>
      <c r="W177">
        <v>-9.5631332715841015</v>
      </c>
      <c r="X177">
        <v>-9.5017060276732561</v>
      </c>
      <c r="Y177">
        <f t="shared" si="13"/>
        <v>-2.3650622869566006E-2</v>
      </c>
      <c r="Z177">
        <v>5.0216519194066391</v>
      </c>
      <c r="AA177">
        <v>5.3229204650273463</v>
      </c>
      <c r="AB177">
        <v>-9.7357346474229285</v>
      </c>
      <c r="AC177">
        <v>13.193678861038176</v>
      </c>
      <c r="AD177">
        <v>-2.1309318135315292</v>
      </c>
      <c r="AE177">
        <f t="shared" si="14"/>
        <v>2.3343169569035407</v>
      </c>
    </row>
    <row r="178" spans="1:31" x14ac:dyDescent="0.5">
      <c r="A178">
        <v>35</v>
      </c>
      <c r="B178">
        <v>17.718984090376001</v>
      </c>
      <c r="C178">
        <v>21.209035809075267</v>
      </c>
      <c r="D178">
        <v>29.42473779566954</v>
      </c>
      <c r="E178">
        <v>-7.8307292960548889</v>
      </c>
      <c r="F178">
        <v>8.4790834489763132</v>
      </c>
      <c r="G178">
        <f t="shared" si="10"/>
        <v>13.800222369608449</v>
      </c>
      <c r="H178">
        <v>22.75149030801029</v>
      </c>
      <c r="I178">
        <v>63.681539599232828</v>
      </c>
      <c r="J178">
        <v>25.288545177413816</v>
      </c>
      <c r="K178">
        <v>16.937074553971627</v>
      </c>
      <c r="L178">
        <v>16.837561082012826</v>
      </c>
      <c r="M178">
        <f t="shared" si="11"/>
        <v>29.099242144128276</v>
      </c>
      <c r="N178">
        <v>-13.278524511383925</v>
      </c>
      <c r="O178">
        <v>-9.4760251028250018</v>
      </c>
      <c r="P178">
        <v>-41.789726035138806</v>
      </c>
      <c r="Q178">
        <v>-18.690005756563242</v>
      </c>
      <c r="R178">
        <v>-4.3439408176970078</v>
      </c>
      <c r="S178">
        <f t="shared" si="12"/>
        <v>-17.515644444721595</v>
      </c>
      <c r="T178">
        <v>12.132750044707574</v>
      </c>
      <c r="U178">
        <v>7.0247551036984781</v>
      </c>
      <c r="V178">
        <v>3.1994156978065189</v>
      </c>
      <c r="W178">
        <v>-13.377749998929032</v>
      </c>
      <c r="X178">
        <v>-10.387718213501209</v>
      </c>
      <c r="Y178">
        <f t="shared" si="13"/>
        <v>-0.28170947324353401</v>
      </c>
      <c r="Z178">
        <v>3.6797319456413295</v>
      </c>
      <c r="AA178">
        <v>2.6828402925951162</v>
      </c>
      <c r="AB178">
        <v>-10.130968096909179</v>
      </c>
      <c r="AC178">
        <v>10.478559662694401</v>
      </c>
      <c r="AD178">
        <v>-6.7872314005926428</v>
      </c>
      <c r="AE178">
        <f t="shared" si="14"/>
        <v>-1.5413519314194879E-2</v>
      </c>
    </row>
    <row r="179" spans="1:31" x14ac:dyDescent="0.5">
      <c r="A179">
        <v>35.200000000000003</v>
      </c>
      <c r="B179">
        <v>15.588057556118139</v>
      </c>
      <c r="C179">
        <v>18.650853716732662</v>
      </c>
      <c r="D179">
        <v>25.682765402085153</v>
      </c>
      <c r="E179">
        <v>-4.2387596178177613</v>
      </c>
      <c r="F179">
        <v>8.778789902605693</v>
      </c>
      <c r="G179">
        <f t="shared" si="10"/>
        <v>12.892341391944777</v>
      </c>
      <c r="H179">
        <v>36.998728483304021</v>
      </c>
      <c r="I179">
        <v>67.955518196255142</v>
      </c>
      <c r="J179">
        <v>27.097829643363504</v>
      </c>
      <c r="K179">
        <v>25.953910179847789</v>
      </c>
      <c r="L179">
        <v>26.110834758691137</v>
      </c>
      <c r="M179">
        <f t="shared" si="11"/>
        <v>36.823364252292315</v>
      </c>
      <c r="N179">
        <v>-16.39663695105596</v>
      </c>
      <c r="O179">
        <v>-9.0924526662007885</v>
      </c>
      <c r="P179">
        <v>-39.088233654887603</v>
      </c>
      <c r="Q179">
        <v>-15.664643360055686</v>
      </c>
      <c r="R179">
        <v>1.4602836110995268</v>
      </c>
      <c r="S179">
        <f t="shared" si="12"/>
        <v>-15.756336604220104</v>
      </c>
      <c r="T179">
        <v>14.84013923060634</v>
      </c>
      <c r="U179">
        <v>5.6035623601602031</v>
      </c>
      <c r="V179">
        <v>1.0924914707016069</v>
      </c>
      <c r="W179">
        <v>-15.03082575838455</v>
      </c>
      <c r="X179">
        <v>-12.402818244655817</v>
      </c>
      <c r="Y179">
        <f t="shared" si="13"/>
        <v>-1.1794901883144433</v>
      </c>
      <c r="Z179">
        <v>8.2571657276790997</v>
      </c>
      <c r="AA179">
        <v>3.8270536311946821</v>
      </c>
      <c r="AB179">
        <v>-12.018906087020737</v>
      </c>
      <c r="AC179">
        <v>9.4881883773381901</v>
      </c>
      <c r="AD179">
        <v>-17.021766728100136</v>
      </c>
      <c r="AE179">
        <f t="shared" si="14"/>
        <v>-1.4936530157817802</v>
      </c>
    </row>
    <row r="180" spans="1:31" x14ac:dyDescent="0.5">
      <c r="A180">
        <v>35.4</v>
      </c>
      <c r="B180">
        <v>18.406761330219734</v>
      </c>
      <c r="C180">
        <v>12.174122220668758</v>
      </c>
      <c r="D180">
        <v>29.794436657881263</v>
      </c>
      <c r="E180">
        <v>3.4075369373887141</v>
      </c>
      <c r="F180">
        <v>7.2390291304764789</v>
      </c>
      <c r="G180">
        <f t="shared" si="10"/>
        <v>14.204377255326989</v>
      </c>
      <c r="H180">
        <v>35.295807186995411</v>
      </c>
      <c r="I180">
        <v>65.912153624753614</v>
      </c>
      <c r="J180">
        <v>24.031732055787128</v>
      </c>
      <c r="K180">
        <v>29.467392778955602</v>
      </c>
      <c r="L180">
        <v>40.246595766753821</v>
      </c>
      <c r="M180">
        <f t="shared" si="11"/>
        <v>38.99073628264911</v>
      </c>
      <c r="N180">
        <v>-18.268416422847434</v>
      </c>
      <c r="O180">
        <v>-3.4679191446456361</v>
      </c>
      <c r="P180">
        <v>-38.547917640222202</v>
      </c>
      <c r="Q180">
        <v>-17.23485608786768</v>
      </c>
      <c r="R180">
        <v>-3.918961659418021</v>
      </c>
      <c r="S180">
        <f t="shared" si="12"/>
        <v>-16.287614191000195</v>
      </c>
      <c r="T180">
        <v>14.667503728011283</v>
      </c>
      <c r="U180">
        <v>3.9167423552564395</v>
      </c>
      <c r="V180">
        <v>5.6434736892238409</v>
      </c>
      <c r="W180">
        <v>-14.247269309956096</v>
      </c>
      <c r="X180">
        <v>-16.649958198731117</v>
      </c>
      <c r="Y180">
        <f t="shared" si="13"/>
        <v>-1.3339015472391302</v>
      </c>
      <c r="Z180">
        <v>6.9003323280745139</v>
      </c>
      <c r="AA180">
        <v>7.9520129453984119</v>
      </c>
      <c r="AB180">
        <v>-10.386409459725611</v>
      </c>
      <c r="AC180">
        <v>11.172673445451455</v>
      </c>
      <c r="AD180">
        <v>-17.989756170382062</v>
      </c>
      <c r="AE180">
        <f t="shared" si="14"/>
        <v>-0.47022938223665844</v>
      </c>
    </row>
    <row r="181" spans="1:31" x14ac:dyDescent="0.5">
      <c r="A181">
        <v>35.6</v>
      </c>
      <c r="B181">
        <v>15.1828858595114</v>
      </c>
      <c r="C181">
        <v>10.531546557806276</v>
      </c>
      <c r="D181">
        <v>15.950274770033197</v>
      </c>
      <c r="E181">
        <v>3.3898142413608623</v>
      </c>
      <c r="F181">
        <v>10.845328042835469</v>
      </c>
      <c r="G181">
        <f t="shared" si="10"/>
        <v>11.179969894309441</v>
      </c>
      <c r="H181">
        <v>31.451657094823751</v>
      </c>
      <c r="I181">
        <v>66.244776274243264</v>
      </c>
      <c r="J181">
        <v>32.00746683549287</v>
      </c>
      <c r="K181">
        <v>28.215826658757369</v>
      </c>
      <c r="L181">
        <v>58.250899770967386</v>
      </c>
      <c r="M181">
        <f t="shared" si="11"/>
        <v>43.234125326856926</v>
      </c>
      <c r="N181">
        <v>-23.124235365097451</v>
      </c>
      <c r="O181">
        <v>-10.307502590843205</v>
      </c>
      <c r="P181">
        <v>-39.57423842461143</v>
      </c>
      <c r="Q181">
        <v>-8.9799590142051091</v>
      </c>
      <c r="R181">
        <v>-5.8109787443676675</v>
      </c>
      <c r="S181">
        <f t="shared" si="12"/>
        <v>-17.559382827824972</v>
      </c>
      <c r="T181">
        <v>16.389751284760088</v>
      </c>
      <c r="U181">
        <v>1.4400123442469099</v>
      </c>
      <c r="V181">
        <v>2.0245022717496584</v>
      </c>
      <c r="W181">
        <v>-6.365867485315797</v>
      </c>
      <c r="X181">
        <v>-15.418696007044352</v>
      </c>
      <c r="Y181">
        <f t="shared" si="13"/>
        <v>-0.38605951832069857</v>
      </c>
      <c r="Z181">
        <v>8.1599720288143232</v>
      </c>
      <c r="AA181">
        <v>7.1539010004316763</v>
      </c>
      <c r="AB181">
        <v>-9.3985758827474459</v>
      </c>
      <c r="AC181">
        <v>8.3086593951656713</v>
      </c>
      <c r="AD181">
        <v>-12.818571513845727</v>
      </c>
      <c r="AE181">
        <f t="shared" si="14"/>
        <v>0.28107700556369969</v>
      </c>
    </row>
    <row r="182" spans="1:31" x14ac:dyDescent="0.5">
      <c r="A182">
        <v>35.799999999999997</v>
      </c>
      <c r="B182">
        <v>12.613539068069711</v>
      </c>
      <c r="C182">
        <v>7.1682560595573861</v>
      </c>
      <c r="D182">
        <v>11.108167880099506</v>
      </c>
      <c r="E182">
        <v>5.3928616409247887</v>
      </c>
      <c r="F182">
        <v>15.237474449737766</v>
      </c>
      <c r="G182">
        <f t="shared" si="10"/>
        <v>10.304059819677834</v>
      </c>
      <c r="H182">
        <v>24.436855097638112</v>
      </c>
      <c r="I182">
        <v>62.243801356107127</v>
      </c>
      <c r="J182">
        <v>35.287959960524461</v>
      </c>
      <c r="K182">
        <v>20.08282814042013</v>
      </c>
      <c r="L182">
        <v>63.940185513753924</v>
      </c>
      <c r="M182">
        <f t="shared" si="11"/>
        <v>41.198326013688749</v>
      </c>
      <c r="N182">
        <v>-28.461762116357409</v>
      </c>
      <c r="O182">
        <v>-14.451390169099531</v>
      </c>
      <c r="P182">
        <v>-40.54585821705556</v>
      </c>
      <c r="Q182">
        <v>-6.1979400311875548</v>
      </c>
      <c r="R182">
        <v>-6.996670001601859</v>
      </c>
      <c r="S182">
        <f t="shared" si="12"/>
        <v>-19.330724107060384</v>
      </c>
      <c r="T182">
        <v>15.914061832615001</v>
      </c>
      <c r="U182">
        <v>-0.8333500628006002</v>
      </c>
      <c r="V182">
        <v>5.6688156822334141</v>
      </c>
      <c r="W182">
        <v>-4.7934081587105934</v>
      </c>
      <c r="X182">
        <v>-17.899061422288067</v>
      </c>
      <c r="Y182">
        <f t="shared" si="13"/>
        <v>-0.38858842579016939</v>
      </c>
      <c r="Z182">
        <v>3.1124892173994652</v>
      </c>
      <c r="AA182">
        <v>12.503645628230725</v>
      </c>
      <c r="AB182">
        <v>-6.0771146266381919</v>
      </c>
      <c r="AC182">
        <v>7.0653472143676224</v>
      </c>
      <c r="AD182">
        <v>-4.8688313336865203</v>
      </c>
      <c r="AE182">
        <f t="shared" si="14"/>
        <v>2.3471072199346201</v>
      </c>
    </row>
    <row r="183" spans="1:31" x14ac:dyDescent="0.5">
      <c r="A183">
        <v>36</v>
      </c>
      <c r="B183">
        <v>8.7705860874850217</v>
      </c>
      <c r="C183">
        <v>7.9912453160259798</v>
      </c>
      <c r="D183">
        <v>4.9337866904076595</v>
      </c>
      <c r="E183">
        <v>4.7170694816922039</v>
      </c>
      <c r="F183">
        <v>19.790490738354915</v>
      </c>
      <c r="G183">
        <f t="shared" si="10"/>
        <v>9.2406356627931565</v>
      </c>
      <c r="H183">
        <v>10.482471424125301</v>
      </c>
      <c r="I183">
        <v>63.169148961639031</v>
      </c>
      <c r="J183">
        <v>36.226993661037064</v>
      </c>
      <c r="K183">
        <v>21.116806631039374</v>
      </c>
      <c r="L183">
        <v>58.559701432983353</v>
      </c>
      <c r="M183">
        <f t="shared" si="11"/>
        <v>37.911024422164829</v>
      </c>
      <c r="N183">
        <v>-23.723091379692701</v>
      </c>
      <c r="O183">
        <v>-18.738636438928399</v>
      </c>
      <c r="P183">
        <v>-40.252368979724189</v>
      </c>
      <c r="Q183">
        <v>0.66303808958490773</v>
      </c>
      <c r="R183">
        <v>-4.4489045575845347</v>
      </c>
      <c r="S183">
        <f t="shared" si="12"/>
        <v>-17.299992653268983</v>
      </c>
      <c r="T183">
        <v>11.27702729434284</v>
      </c>
      <c r="U183">
        <v>1.2878184307098925</v>
      </c>
      <c r="V183">
        <v>-0.48916808293156711</v>
      </c>
      <c r="W183">
        <v>-4.6477399973675233</v>
      </c>
      <c r="X183">
        <v>-17.915331704177209</v>
      </c>
      <c r="Y183">
        <f t="shared" si="13"/>
        <v>-2.0974788118847134</v>
      </c>
      <c r="Z183">
        <v>2.7165327604319236</v>
      </c>
      <c r="AA183">
        <v>13.257520581240559</v>
      </c>
      <c r="AB183">
        <v>-0.37144884421481766</v>
      </c>
      <c r="AC183">
        <v>6.3549750735323611</v>
      </c>
      <c r="AD183">
        <v>0.21825063471970244</v>
      </c>
      <c r="AE183">
        <f t="shared" si="14"/>
        <v>4.4351660411419456</v>
      </c>
    </row>
    <row r="184" spans="1:31" x14ac:dyDescent="0.5">
      <c r="A184">
        <v>36.200000000000003</v>
      </c>
      <c r="B184">
        <v>6.6438040686301125</v>
      </c>
      <c r="C184">
        <v>7.2852766938856162</v>
      </c>
      <c r="D184">
        <v>3.8335792552091328</v>
      </c>
      <c r="E184">
        <v>-0.22369045156802636</v>
      </c>
      <c r="F184">
        <v>20.415865542936572</v>
      </c>
      <c r="G184">
        <f t="shared" si="10"/>
        <v>7.590967021818682</v>
      </c>
      <c r="H184">
        <v>-3.2383495287673996</v>
      </c>
      <c r="I184">
        <v>61.326719939137448</v>
      </c>
      <c r="J184">
        <v>30.984354758478329</v>
      </c>
      <c r="K184">
        <v>17.217473246277887</v>
      </c>
      <c r="L184">
        <v>50.73268489528607</v>
      </c>
      <c r="M184">
        <f t="shared" si="11"/>
        <v>31.404576662082469</v>
      </c>
      <c r="N184">
        <v>-24.337167014775698</v>
      </c>
      <c r="O184">
        <v>-16.389309707389643</v>
      </c>
      <c r="P184">
        <v>-23.629444918420102</v>
      </c>
      <c r="Q184">
        <v>-10.902636521554761</v>
      </c>
      <c r="R184">
        <v>-9.9663083202800546</v>
      </c>
      <c r="S184">
        <f t="shared" si="12"/>
        <v>-17.044973296484052</v>
      </c>
      <c r="T184">
        <v>10.474500050020408</v>
      </c>
      <c r="U184">
        <v>2.6613040534337227</v>
      </c>
      <c r="V184">
        <v>2.3174769622636138</v>
      </c>
      <c r="W184">
        <v>-3.139634801469382</v>
      </c>
      <c r="X184">
        <v>-20.453810668853063</v>
      </c>
      <c r="Y184">
        <f t="shared" si="13"/>
        <v>-1.6280328809209401</v>
      </c>
      <c r="Z184">
        <v>4.8797754005722132</v>
      </c>
      <c r="AA184">
        <v>8.7750657223908757</v>
      </c>
      <c r="AB184">
        <v>-10.891865639141272</v>
      </c>
      <c r="AC184">
        <v>10.375061593959639</v>
      </c>
      <c r="AD184">
        <v>-1.5412886217136545</v>
      </c>
      <c r="AE184">
        <f t="shared" si="14"/>
        <v>2.31934969121356</v>
      </c>
    </row>
    <row r="185" spans="1:31" x14ac:dyDescent="0.5">
      <c r="A185">
        <v>36.4</v>
      </c>
      <c r="B185">
        <v>15.500523715380767</v>
      </c>
      <c r="C185">
        <v>14.093424988820857</v>
      </c>
      <c r="D185">
        <v>3.7501819860396486</v>
      </c>
      <c r="E185">
        <v>0.97403766937700675</v>
      </c>
      <c r="F185">
        <v>17.956591418809381</v>
      </c>
      <c r="G185">
        <f t="shared" si="10"/>
        <v>10.454951955685532</v>
      </c>
      <c r="H185">
        <v>-17.989307821423722</v>
      </c>
      <c r="I185">
        <v>55.894151555213881</v>
      </c>
      <c r="J185">
        <v>28.00850692550987</v>
      </c>
      <c r="K185">
        <v>24.36666232187461</v>
      </c>
      <c r="L185">
        <v>44.341185436611696</v>
      </c>
      <c r="M185">
        <f t="shared" si="11"/>
        <v>26.924239683557268</v>
      </c>
      <c r="N185">
        <v>-12.011544695991489</v>
      </c>
      <c r="O185">
        <v>-11.654497466059857</v>
      </c>
      <c r="P185">
        <v>-12.188285218416169</v>
      </c>
      <c r="Q185">
        <v>-23.807169552028693</v>
      </c>
      <c r="R185">
        <v>-8.2747926838251473</v>
      </c>
      <c r="S185">
        <f t="shared" si="12"/>
        <v>-13.58725792326427</v>
      </c>
      <c r="T185">
        <v>11.512757387753743</v>
      </c>
      <c r="U185">
        <v>5.9259818930325983</v>
      </c>
      <c r="V185">
        <v>6.5601952971409592</v>
      </c>
      <c r="W185">
        <v>-6.72866033254037</v>
      </c>
      <c r="X185">
        <v>-19.126598332602697</v>
      </c>
      <c r="Y185">
        <f t="shared" si="13"/>
        <v>-0.37126481744315354</v>
      </c>
      <c r="Z185">
        <v>6.014927471017721</v>
      </c>
      <c r="AA185">
        <v>2.4714199239155659</v>
      </c>
      <c r="AB185">
        <v>-14.092852249085286</v>
      </c>
      <c r="AC185">
        <v>9.535191843837195</v>
      </c>
      <c r="AD185">
        <v>-6.9726809574938651</v>
      </c>
      <c r="AE185">
        <f t="shared" si="14"/>
        <v>-0.60879879356173405</v>
      </c>
    </row>
    <row r="186" spans="1:31" x14ac:dyDescent="0.5">
      <c r="A186">
        <v>36.6</v>
      </c>
      <c r="B186">
        <v>23.91633090723796</v>
      </c>
      <c r="C186">
        <v>8.6632937624429331</v>
      </c>
      <c r="D186">
        <v>8.0529328061322936</v>
      </c>
      <c r="E186">
        <v>-2.7124188717789912</v>
      </c>
      <c r="F186">
        <v>15.07050225836009</v>
      </c>
      <c r="G186">
        <f t="shared" si="10"/>
        <v>10.598128172478857</v>
      </c>
      <c r="H186">
        <v>-6.4478013135459076</v>
      </c>
      <c r="I186">
        <v>62.8136363515451</v>
      </c>
      <c r="J186">
        <v>15.337783198423104</v>
      </c>
      <c r="K186">
        <v>13.599695687217531</v>
      </c>
      <c r="L186">
        <v>41.772641908445479</v>
      </c>
      <c r="M186">
        <f t="shared" si="11"/>
        <v>25.415191166417063</v>
      </c>
      <c r="N186">
        <v>-9.2012563884405711</v>
      </c>
      <c r="O186">
        <v>-7.5460768651245411</v>
      </c>
      <c r="P186">
        <v>-5.5910445102770439</v>
      </c>
      <c r="Q186">
        <v>-22.046653106069254</v>
      </c>
      <c r="R186">
        <v>-6.9417429563947142</v>
      </c>
      <c r="S186">
        <f t="shared" si="12"/>
        <v>-10.265354765261225</v>
      </c>
      <c r="T186">
        <v>15.064823675754869</v>
      </c>
      <c r="U186">
        <v>7.7462921270735059</v>
      </c>
      <c r="V186">
        <v>11.758466363397122</v>
      </c>
      <c r="W186">
        <v>-4.9359474196903674</v>
      </c>
      <c r="X186">
        <v>-16.303276038477833</v>
      </c>
      <c r="Y186">
        <f t="shared" si="13"/>
        <v>2.6660717416114599</v>
      </c>
      <c r="Z186">
        <v>7.512521223381861</v>
      </c>
      <c r="AA186">
        <v>1.0018239579461823</v>
      </c>
      <c r="AB186">
        <v>-14.28036602160638</v>
      </c>
      <c r="AC186">
        <v>2.4607429282260527</v>
      </c>
      <c r="AD186">
        <v>-12.151766026905243</v>
      </c>
      <c r="AE186">
        <f t="shared" si="14"/>
        <v>-3.0914087877915053</v>
      </c>
    </row>
    <row r="187" spans="1:31" x14ac:dyDescent="0.5">
      <c r="A187">
        <v>36.799999999999997</v>
      </c>
      <c r="B187">
        <v>19.79963337034679</v>
      </c>
      <c r="C187">
        <v>9.2950236350758146</v>
      </c>
      <c r="D187">
        <v>12.832254512387181</v>
      </c>
      <c r="E187">
        <v>-4.6401919346098159</v>
      </c>
      <c r="F187">
        <v>14.651905480495138</v>
      </c>
      <c r="G187">
        <f t="shared" si="10"/>
        <v>10.387725012739022</v>
      </c>
      <c r="H187">
        <v>-1.8618256372878919</v>
      </c>
      <c r="I187">
        <v>62.702471743334506</v>
      </c>
      <c r="J187">
        <v>3.004154374895259</v>
      </c>
      <c r="K187">
        <v>18.283133251225632</v>
      </c>
      <c r="L187">
        <v>39.600522971092943</v>
      </c>
      <c r="M187">
        <f t="shared" si="11"/>
        <v>24.345691340652088</v>
      </c>
      <c r="N187">
        <v>-16.375756255341969</v>
      </c>
      <c r="O187">
        <v>-0.93244252108628722</v>
      </c>
      <c r="P187">
        <v>-12.52592304757213</v>
      </c>
      <c r="Q187">
        <v>-27.192395100568362</v>
      </c>
      <c r="R187">
        <v>-8.2904147180940431</v>
      </c>
      <c r="S187">
        <f t="shared" si="12"/>
        <v>-13.063386328532559</v>
      </c>
      <c r="T187">
        <v>15.37138031376529</v>
      </c>
      <c r="U187">
        <v>7.2949492996345038</v>
      </c>
      <c r="V187">
        <v>9.6789781826187529</v>
      </c>
      <c r="W187">
        <v>-4.9833345106958413</v>
      </c>
      <c r="X187">
        <v>-13.114674576302791</v>
      </c>
      <c r="Y187">
        <f t="shared" si="13"/>
        <v>2.8494597418039826</v>
      </c>
      <c r="Z187">
        <v>7.8722959174390361</v>
      </c>
      <c r="AA187">
        <v>3.7729903344699647</v>
      </c>
      <c r="AB187">
        <v>-8.0282027183166065</v>
      </c>
      <c r="AC187">
        <v>0.95899254786240373</v>
      </c>
      <c r="AD187">
        <v>-11.219214059478992</v>
      </c>
      <c r="AE187">
        <f t="shared" si="14"/>
        <v>-1.3286275956048388</v>
      </c>
    </row>
    <row r="188" spans="1:31" x14ac:dyDescent="0.5">
      <c r="A188">
        <v>37</v>
      </c>
      <c r="B188">
        <v>23.625824858946373</v>
      </c>
      <c r="C188">
        <v>9.3278172305537801</v>
      </c>
      <c r="D188">
        <v>9.6761905064527038</v>
      </c>
      <c r="E188">
        <v>-1.5662866817416585</v>
      </c>
      <c r="F188">
        <v>12.168323221072018</v>
      </c>
      <c r="G188">
        <f t="shared" si="10"/>
        <v>10.646373827056644</v>
      </c>
      <c r="H188">
        <v>11.296567968951583</v>
      </c>
      <c r="I188">
        <v>62.916647824456206</v>
      </c>
      <c r="J188">
        <v>0.85433419608489891</v>
      </c>
      <c r="K188">
        <v>5.3374287431935281</v>
      </c>
      <c r="L188">
        <v>38.168018429011859</v>
      </c>
      <c r="M188">
        <f t="shared" si="11"/>
        <v>23.714599432339611</v>
      </c>
      <c r="N188">
        <v>-22.395720266103659</v>
      </c>
      <c r="O188">
        <v>0.38541067836635201</v>
      </c>
      <c r="P188">
        <v>-20.226203314642362</v>
      </c>
      <c r="Q188">
        <v>-17.845453230944198</v>
      </c>
      <c r="R188">
        <v>-8.315077908477269</v>
      </c>
      <c r="S188">
        <f t="shared" si="12"/>
        <v>-13.679408808360227</v>
      </c>
      <c r="T188">
        <v>14.217819847744769</v>
      </c>
      <c r="U188">
        <v>6.1600488394047588</v>
      </c>
      <c r="V188">
        <v>-0.36093339843686018</v>
      </c>
      <c r="W188">
        <v>-6.4950805706543076</v>
      </c>
      <c r="X188">
        <v>-12.119113078963114</v>
      </c>
      <c r="Y188">
        <f t="shared" si="13"/>
        <v>0.2805483278190497</v>
      </c>
      <c r="Z188">
        <v>6.9903544737032242</v>
      </c>
      <c r="AA188">
        <v>0.43977321080121046</v>
      </c>
      <c r="AB188">
        <v>-2.1616114841891192</v>
      </c>
      <c r="AC188">
        <v>-4.3168260280139599</v>
      </c>
      <c r="AD188">
        <v>-11.665749651291206</v>
      </c>
      <c r="AE188">
        <f t="shared" si="14"/>
        <v>-2.14281189579797</v>
      </c>
    </row>
    <row r="189" spans="1:31" x14ac:dyDescent="0.5">
      <c r="A189">
        <v>37.200000000000003</v>
      </c>
      <c r="B189">
        <v>16.64380045779599</v>
      </c>
      <c r="C189">
        <v>12.644245601426309</v>
      </c>
      <c r="D189">
        <v>7.5028005629434817</v>
      </c>
      <c r="E189">
        <v>0.837820396533137</v>
      </c>
      <c r="F189">
        <v>11.996259753585125</v>
      </c>
      <c r="G189">
        <f t="shared" si="10"/>
        <v>9.9249853544568083</v>
      </c>
      <c r="H189">
        <v>2.6256440710878914</v>
      </c>
      <c r="I189">
        <v>56.89106187604574</v>
      </c>
      <c r="J189">
        <v>9.6953414075530198</v>
      </c>
      <c r="K189">
        <v>10.190461496718795</v>
      </c>
      <c r="L189">
        <v>31.457888324657048</v>
      </c>
      <c r="M189">
        <f t="shared" si="11"/>
        <v>22.172079435212499</v>
      </c>
      <c r="N189">
        <v>-22.267123242289728</v>
      </c>
      <c r="O189">
        <v>-0.62640986106688568</v>
      </c>
      <c r="P189">
        <v>-22.889685618374543</v>
      </c>
      <c r="Q189">
        <v>-18.992098658997485</v>
      </c>
      <c r="R189">
        <v>-4.4093822626918184</v>
      </c>
      <c r="S189">
        <f t="shared" si="12"/>
        <v>-13.836939928684092</v>
      </c>
      <c r="T189">
        <v>12.293453727259509</v>
      </c>
      <c r="U189">
        <v>3.7744471065063401</v>
      </c>
      <c r="V189">
        <v>-1.4511541694466281</v>
      </c>
      <c r="W189">
        <v>-9.8179517571442467</v>
      </c>
      <c r="X189">
        <v>-9.3724467438058898</v>
      </c>
      <c r="Y189">
        <f t="shared" si="13"/>
        <v>-0.91473036732618351</v>
      </c>
      <c r="Z189">
        <v>5.3426794774299839</v>
      </c>
      <c r="AA189">
        <v>-9.1090270809128904E-2</v>
      </c>
      <c r="AB189">
        <v>-6.4253712103421883</v>
      </c>
      <c r="AC189">
        <v>-1.0447330421228738</v>
      </c>
      <c r="AD189">
        <v>-12.96598204579303</v>
      </c>
      <c r="AE189">
        <f t="shared" si="14"/>
        <v>-3.0368994183274474</v>
      </c>
    </row>
    <row r="190" spans="1:31" x14ac:dyDescent="0.5">
      <c r="A190">
        <v>37.4</v>
      </c>
      <c r="B190">
        <v>16.076480644195914</v>
      </c>
      <c r="C190">
        <v>12.537213256440861</v>
      </c>
      <c r="D190">
        <v>8.7189294945641063</v>
      </c>
      <c r="E190">
        <v>7.1162687142310768</v>
      </c>
      <c r="F190">
        <v>13.387470810016973</v>
      </c>
      <c r="G190">
        <f t="shared" si="10"/>
        <v>11.567272583889785</v>
      </c>
      <c r="H190">
        <v>4.4338485458690338</v>
      </c>
      <c r="I190">
        <v>59.032802736686975</v>
      </c>
      <c r="J190">
        <v>10.646963921378772</v>
      </c>
      <c r="K190">
        <v>13.855235962109866</v>
      </c>
      <c r="L190">
        <v>37.084642312777142</v>
      </c>
      <c r="M190">
        <f t="shared" si="11"/>
        <v>25.010698695764358</v>
      </c>
      <c r="N190">
        <v>-16.447245599464022</v>
      </c>
      <c r="O190">
        <v>3.4954596422824049</v>
      </c>
      <c r="P190">
        <v>-24.490912463992249</v>
      </c>
      <c r="Q190">
        <v>-18.747873442912002</v>
      </c>
      <c r="R190">
        <v>6.1773984153666319</v>
      </c>
      <c r="S190">
        <f t="shared" si="12"/>
        <v>-10.002634689743847</v>
      </c>
      <c r="T190">
        <v>12.222349991486873</v>
      </c>
      <c r="U190">
        <v>1.7224680497274247</v>
      </c>
      <c r="V190">
        <v>-0.95025124019950713</v>
      </c>
      <c r="W190">
        <v>-12.708299716903813</v>
      </c>
      <c r="X190">
        <v>-11.304410422354509</v>
      </c>
      <c r="Y190">
        <f t="shared" si="13"/>
        <v>-2.2036286676487062</v>
      </c>
      <c r="Z190">
        <v>7.4403800795531687</v>
      </c>
      <c r="AA190">
        <v>3.9301372607624643</v>
      </c>
      <c r="AB190">
        <v>-14.044327221588121</v>
      </c>
      <c r="AC190">
        <v>-1.7860051075504224</v>
      </c>
      <c r="AD190">
        <v>-9.2818891786475426</v>
      </c>
      <c r="AE190">
        <f t="shared" si="14"/>
        <v>-2.7483408334940904</v>
      </c>
    </row>
    <row r="191" spans="1:31" x14ac:dyDescent="0.5">
      <c r="A191">
        <v>37.6</v>
      </c>
      <c r="B191">
        <v>12.623613295264549</v>
      </c>
      <c r="C191">
        <v>15.108495454970877</v>
      </c>
      <c r="D191">
        <v>7.7953142350057938</v>
      </c>
      <c r="E191">
        <v>9.1833405357437901</v>
      </c>
      <c r="F191">
        <v>13.658110048980243</v>
      </c>
      <c r="G191">
        <f t="shared" si="10"/>
        <v>11.673774713993049</v>
      </c>
      <c r="H191">
        <v>-5.3580024419504753</v>
      </c>
      <c r="I191">
        <v>64.031346344655503</v>
      </c>
      <c r="J191">
        <v>16.444421686009857</v>
      </c>
      <c r="K191">
        <v>24.576349523447249</v>
      </c>
      <c r="L191">
        <v>37.992686118921391</v>
      </c>
      <c r="M191">
        <f t="shared" si="11"/>
        <v>27.537360246216707</v>
      </c>
      <c r="N191">
        <v>-12.098448534103058</v>
      </c>
      <c r="O191">
        <v>-4.3804727787051583</v>
      </c>
      <c r="P191">
        <v>-22.165087476766207</v>
      </c>
      <c r="Q191">
        <v>-21.548497973510457</v>
      </c>
      <c r="R191">
        <v>7.2897850818098444</v>
      </c>
      <c r="S191">
        <f t="shared" si="12"/>
        <v>-10.580544336255008</v>
      </c>
      <c r="T191">
        <v>10.139359122248111</v>
      </c>
      <c r="U191">
        <v>-0.39805059847674212</v>
      </c>
      <c r="V191">
        <v>1.2770226744899533</v>
      </c>
      <c r="W191">
        <v>-13.47431752383277</v>
      </c>
      <c r="X191">
        <v>-8.5189331230936283</v>
      </c>
      <c r="Y191">
        <f t="shared" si="13"/>
        <v>-2.1949838897330154</v>
      </c>
      <c r="Z191">
        <v>11.44184609825475</v>
      </c>
      <c r="AA191">
        <v>5.3742545282134122</v>
      </c>
      <c r="AB191">
        <v>-25.223751928950975</v>
      </c>
      <c r="AC191">
        <v>3.6601708425713193</v>
      </c>
      <c r="AD191">
        <v>-5.7317575210600529</v>
      </c>
      <c r="AE191">
        <f t="shared" si="14"/>
        <v>-2.095847596194309</v>
      </c>
    </row>
    <row r="192" spans="1:31" x14ac:dyDescent="0.5">
      <c r="A192">
        <v>37.799999999999997</v>
      </c>
      <c r="B192">
        <v>12.119743058821353</v>
      </c>
      <c r="C192">
        <v>15.681152081400333</v>
      </c>
      <c r="D192">
        <v>9.2229874943815418</v>
      </c>
      <c r="E192">
        <v>10.280001409669639</v>
      </c>
      <c r="F192">
        <v>15.665423287973551</v>
      </c>
      <c r="G192">
        <f t="shared" si="10"/>
        <v>12.593861466449283</v>
      </c>
      <c r="H192">
        <v>-3.5826399399886677</v>
      </c>
      <c r="I192">
        <v>70.750527360219607</v>
      </c>
      <c r="J192">
        <v>15.10678213173232</v>
      </c>
      <c r="K192">
        <v>35.39734231729927</v>
      </c>
      <c r="L192">
        <v>49.139850876096283</v>
      </c>
      <c r="M192">
        <f t="shared" si="11"/>
        <v>33.362372549071765</v>
      </c>
      <c r="N192">
        <v>-2.864664835115581</v>
      </c>
      <c r="O192">
        <v>-1.517215904639821</v>
      </c>
      <c r="P192">
        <v>-17.812870381449287</v>
      </c>
      <c r="Q192">
        <v>-9.8176295821093653</v>
      </c>
      <c r="R192">
        <v>6.319239042360433</v>
      </c>
      <c r="S192">
        <f t="shared" si="12"/>
        <v>-5.1386283321907236</v>
      </c>
      <c r="T192">
        <v>12.878289303755411</v>
      </c>
      <c r="U192">
        <v>1.1561744627804071</v>
      </c>
      <c r="V192">
        <v>5.0155852837022259</v>
      </c>
      <c r="W192">
        <v>-13.855027000520195</v>
      </c>
      <c r="X192">
        <v>-10.2662538814114</v>
      </c>
      <c r="Y192">
        <f t="shared" si="13"/>
        <v>-1.01424636633871</v>
      </c>
      <c r="Z192">
        <v>16.326647438249896</v>
      </c>
      <c r="AA192">
        <v>10.388239589038081</v>
      </c>
      <c r="AB192">
        <v>-11.660142220200095</v>
      </c>
      <c r="AC192">
        <v>2.5499526879651868</v>
      </c>
      <c r="AD192">
        <v>-1.7378801548331961</v>
      </c>
      <c r="AE192">
        <f t="shared" si="14"/>
        <v>3.1733634680439748</v>
      </c>
    </row>
    <row r="193" spans="1:31" x14ac:dyDescent="0.5">
      <c r="A193">
        <v>38</v>
      </c>
      <c r="B193">
        <v>18.90727349093132</v>
      </c>
      <c r="C193">
        <v>16.755288572085536</v>
      </c>
      <c r="D193">
        <v>15.56178512706092</v>
      </c>
      <c r="E193">
        <v>11.761512205774791</v>
      </c>
      <c r="F193">
        <v>6.7801000576577994</v>
      </c>
      <c r="G193">
        <f t="shared" si="10"/>
        <v>13.953191890702076</v>
      </c>
      <c r="H193">
        <v>-6.4931536274136867</v>
      </c>
      <c r="I193">
        <v>73.724426686954189</v>
      </c>
      <c r="J193">
        <v>14.084208720263664</v>
      </c>
      <c r="K193">
        <v>28.468427548819058</v>
      </c>
      <c r="L193">
        <v>49.295006503887691</v>
      </c>
      <c r="M193">
        <f t="shared" si="11"/>
        <v>31.815783166502182</v>
      </c>
      <c r="N193">
        <v>-13.724005336415969</v>
      </c>
      <c r="O193">
        <v>-6.4048810745480793</v>
      </c>
      <c r="P193">
        <v>-16.754590342770797</v>
      </c>
      <c r="Q193">
        <v>-0.19490663025909988</v>
      </c>
      <c r="R193">
        <v>-2.786487432412998</v>
      </c>
      <c r="S193">
        <f t="shared" si="12"/>
        <v>-7.9729741632813882</v>
      </c>
      <c r="T193">
        <v>11.939585595836286</v>
      </c>
      <c r="U193">
        <v>2.5796985520793076</v>
      </c>
      <c r="V193">
        <v>10.499531252926781</v>
      </c>
      <c r="W193">
        <v>-10.344879577654728</v>
      </c>
      <c r="X193">
        <v>-9.3562394599106398</v>
      </c>
      <c r="Y193">
        <f t="shared" si="13"/>
        <v>1.0635392726554014</v>
      </c>
      <c r="Z193">
        <v>14.858239992304945</v>
      </c>
      <c r="AA193">
        <v>11.178786290160833</v>
      </c>
      <c r="AB193">
        <v>-4.4742208729865789</v>
      </c>
      <c r="AC193">
        <v>1.9627652743177637</v>
      </c>
      <c r="AD193">
        <v>-4.3095613722692638</v>
      </c>
      <c r="AE193">
        <f t="shared" si="14"/>
        <v>3.84320186230554</v>
      </c>
    </row>
    <row r="194" spans="1:31" x14ac:dyDescent="0.5">
      <c r="A194">
        <v>38.200000000000003</v>
      </c>
      <c r="B194">
        <v>21.683853274188834</v>
      </c>
      <c r="C194">
        <v>14.61759533468677</v>
      </c>
      <c r="D194">
        <v>9.211317278505657</v>
      </c>
      <c r="E194">
        <v>7.4341730496585008</v>
      </c>
      <c r="F194">
        <v>10.735038725473769</v>
      </c>
      <c r="G194">
        <f t="shared" ref="G194:G200" si="15">AVERAGE(B194:F194)</f>
        <v>12.736395532502707</v>
      </c>
      <c r="H194">
        <v>11.089121882057514</v>
      </c>
      <c r="I194">
        <v>69.294401336422567</v>
      </c>
      <c r="J194">
        <v>15.447797323430752</v>
      </c>
      <c r="K194">
        <v>24.978706085457627</v>
      </c>
      <c r="L194">
        <v>39.386699350143246</v>
      </c>
      <c r="M194">
        <f t="shared" si="11"/>
        <v>32.039345195502342</v>
      </c>
      <c r="N194">
        <v>-20.196192795370738</v>
      </c>
      <c r="O194">
        <v>-12.30989602719187</v>
      </c>
      <c r="P194">
        <v>-19.521628425340257</v>
      </c>
      <c r="Q194">
        <v>7.5984549649286155</v>
      </c>
      <c r="R194">
        <v>-6.6803708208890349</v>
      </c>
      <c r="S194">
        <f t="shared" si="12"/>
        <v>-10.221926620772658</v>
      </c>
      <c r="T194">
        <v>13.833225494767348</v>
      </c>
      <c r="U194">
        <v>1.4495162216054391</v>
      </c>
      <c r="V194">
        <v>10.665434369907922</v>
      </c>
      <c r="W194">
        <v>-7.4851402431940963</v>
      </c>
      <c r="X194">
        <v>-14.127434525974953</v>
      </c>
      <c r="Y194">
        <f t="shared" si="13"/>
        <v>0.86712026342233239</v>
      </c>
      <c r="Z194">
        <v>19.719723143996173</v>
      </c>
      <c r="AA194">
        <v>3.0690337545007083</v>
      </c>
      <c r="AB194">
        <v>-0.60023134111344001</v>
      </c>
      <c r="AC194">
        <v>1.1300415407433071</v>
      </c>
      <c r="AD194">
        <v>-6.9365305834292661</v>
      </c>
      <c r="AE194">
        <f t="shared" si="14"/>
        <v>3.2764073029394964</v>
      </c>
    </row>
    <row r="195" spans="1:31" x14ac:dyDescent="0.5">
      <c r="A195">
        <v>38.4</v>
      </c>
      <c r="B195">
        <v>24.268156140555618</v>
      </c>
      <c r="C195">
        <v>10.215569685632115</v>
      </c>
      <c r="D195">
        <v>10.678688048196836</v>
      </c>
      <c r="E195">
        <v>11.785610912691764</v>
      </c>
      <c r="F195">
        <v>8.1205853942048698</v>
      </c>
      <c r="G195">
        <f t="shared" si="15"/>
        <v>13.01372203625624</v>
      </c>
      <c r="H195">
        <v>21.839004173660449</v>
      </c>
      <c r="I195">
        <v>63.015177068010175</v>
      </c>
      <c r="J195">
        <v>12.592923131761582</v>
      </c>
      <c r="K195">
        <v>14.306438183805982</v>
      </c>
      <c r="L195">
        <v>37.771640389541638</v>
      </c>
      <c r="M195">
        <f t="shared" si="11"/>
        <v>29.905036589355966</v>
      </c>
      <c r="N195">
        <v>-20.838778423761784</v>
      </c>
      <c r="O195">
        <v>-13.320003336234349</v>
      </c>
      <c r="P195">
        <v>-19.319135369657491</v>
      </c>
      <c r="Q195">
        <v>4.8482636965866348</v>
      </c>
      <c r="R195">
        <v>-14.771713487623776</v>
      </c>
      <c r="S195">
        <f t="shared" si="12"/>
        <v>-12.680273384138152</v>
      </c>
      <c r="T195">
        <v>10.552172376622838</v>
      </c>
      <c r="U195">
        <v>2.6406948897119316</v>
      </c>
      <c r="V195">
        <v>10.875982065227115</v>
      </c>
      <c r="W195">
        <v>-7.7882907896680944</v>
      </c>
      <c r="X195">
        <v>-11.652705331251429</v>
      </c>
      <c r="Y195">
        <f t="shared" si="13"/>
        <v>0.92557064212847207</v>
      </c>
      <c r="Z195">
        <v>17.553392692655429</v>
      </c>
      <c r="AA195">
        <v>-3.7781923706377887</v>
      </c>
      <c r="AB195">
        <v>-3.6801681973960463</v>
      </c>
      <c r="AC195">
        <v>4.5161111497117075</v>
      </c>
      <c r="AD195">
        <v>-8.9863552155440143</v>
      </c>
      <c r="AE195">
        <f t="shared" si="14"/>
        <v>1.1249576117578575</v>
      </c>
    </row>
    <row r="196" spans="1:31" x14ac:dyDescent="0.5">
      <c r="A196">
        <v>38.6</v>
      </c>
      <c r="B196">
        <v>20.064386949694438</v>
      </c>
      <c r="C196">
        <v>2.834714212589736</v>
      </c>
      <c r="D196">
        <v>8.6472472156135929</v>
      </c>
      <c r="E196">
        <v>11.284145491772497</v>
      </c>
      <c r="F196">
        <v>12.606483498199204</v>
      </c>
      <c r="G196">
        <f t="shared" si="15"/>
        <v>11.087395473573894</v>
      </c>
      <c r="H196">
        <v>25.987952512309501</v>
      </c>
      <c r="I196">
        <v>62.261524117586028</v>
      </c>
      <c r="J196">
        <v>17.409530789058575</v>
      </c>
      <c r="K196">
        <v>14.661638234879458</v>
      </c>
      <c r="L196">
        <v>47.400034314990329</v>
      </c>
      <c r="M196">
        <f t="shared" ref="M196:M202" si="16">AVERAGE(H196:L196)</f>
        <v>33.544135993764783</v>
      </c>
      <c r="N196">
        <v>-16.330379960456266</v>
      </c>
      <c r="O196">
        <v>-14.591143700889441</v>
      </c>
      <c r="P196">
        <v>-16.245122803434604</v>
      </c>
      <c r="Q196">
        <v>-4.5631062758231744</v>
      </c>
      <c r="R196">
        <v>-24.854224877005588</v>
      </c>
      <c r="S196">
        <f t="shared" ref="S196:S202" si="17">AVERAGE(N196:R196)</f>
        <v>-15.316795523521815</v>
      </c>
      <c r="T196">
        <v>11.653343710922867</v>
      </c>
      <c r="U196">
        <v>2.4175463356544875</v>
      </c>
      <c r="V196">
        <v>9.9871013707439502</v>
      </c>
      <c r="W196">
        <v>-8.1063844602932456</v>
      </c>
      <c r="X196">
        <v>-7.5638751359601715</v>
      </c>
      <c r="Y196">
        <f t="shared" ref="Y196:Y202" si="18">AVERAGE(T196:X196)</f>
        <v>1.6775463642135775</v>
      </c>
      <c r="Z196">
        <v>14.488537910756298</v>
      </c>
      <c r="AA196">
        <v>-5.1739128260463154</v>
      </c>
      <c r="AB196">
        <v>-3.9755861813745406</v>
      </c>
      <c r="AC196">
        <v>7.8912994694859462</v>
      </c>
      <c r="AD196">
        <v>-9.2685568994119443</v>
      </c>
      <c r="AE196">
        <f t="shared" ref="AE196:AE202" si="19">AVERAGE(Z196:AD196)</f>
        <v>0.79235629468188906</v>
      </c>
    </row>
    <row r="197" spans="1:31" x14ac:dyDescent="0.5">
      <c r="A197">
        <v>38.799999999999997</v>
      </c>
      <c r="B197">
        <v>16.01922725838898</v>
      </c>
      <c r="C197">
        <v>-3.2037096843148829</v>
      </c>
      <c r="D197">
        <v>7.2751013633354153</v>
      </c>
      <c r="E197">
        <v>18.332493694039293</v>
      </c>
      <c r="F197">
        <v>14.948578833463706</v>
      </c>
      <c r="G197">
        <f t="shared" si="15"/>
        <v>10.674338292982501</v>
      </c>
      <c r="H197">
        <v>26.911305060264038</v>
      </c>
      <c r="I197">
        <v>63.180500839254222</v>
      </c>
      <c r="J197">
        <v>23.516003021847208</v>
      </c>
      <c r="K197">
        <v>10.183824605178105</v>
      </c>
      <c r="L197">
        <v>60.018726940459487</v>
      </c>
      <c r="M197">
        <f t="shared" si="16"/>
        <v>36.762072093400619</v>
      </c>
      <c r="N197">
        <v>-15.163136403266545</v>
      </c>
      <c r="O197">
        <v>-4.8687205424342892</v>
      </c>
      <c r="P197">
        <v>-11.074768285662728</v>
      </c>
      <c r="Q197">
        <v>-14.393444533350065</v>
      </c>
      <c r="R197">
        <v>-25.136421194909751</v>
      </c>
      <c r="S197">
        <f t="shared" si="17"/>
        <v>-14.127298191924677</v>
      </c>
      <c r="T197">
        <v>8.8454013270401415</v>
      </c>
      <c r="U197">
        <v>5.6976057654420051</v>
      </c>
      <c r="V197">
        <v>12.300198712472199</v>
      </c>
      <c r="W197">
        <v>-9.1226512982920571</v>
      </c>
      <c r="X197">
        <v>-4.6545815795041827</v>
      </c>
      <c r="Y197">
        <f t="shared" si="18"/>
        <v>2.6131945854316214</v>
      </c>
      <c r="Z197">
        <v>12.525192208799028</v>
      </c>
      <c r="AA197">
        <v>2.7749867714635594</v>
      </c>
      <c r="AB197">
        <v>-1.6761978808166593</v>
      </c>
      <c r="AC197">
        <v>7.8194030522513636</v>
      </c>
      <c r="AD197">
        <v>-12.340561953973738</v>
      </c>
      <c r="AE197">
        <f t="shared" si="19"/>
        <v>1.8205644395447114</v>
      </c>
    </row>
    <row r="198" spans="1:31" x14ac:dyDescent="0.5">
      <c r="A198">
        <v>39</v>
      </c>
      <c r="B198">
        <v>15.333992045765733</v>
      </c>
      <c r="C198">
        <v>-4.951668263136793</v>
      </c>
      <c r="D198">
        <v>10.915688756498058</v>
      </c>
      <c r="E198">
        <v>16.471310911882938</v>
      </c>
      <c r="F198">
        <v>19.620983741424986</v>
      </c>
      <c r="G198">
        <f t="shared" si="15"/>
        <v>11.478061438486986</v>
      </c>
      <c r="H198">
        <v>24.926029915223353</v>
      </c>
      <c r="I198">
        <v>65.720282287346805</v>
      </c>
      <c r="J198">
        <v>30.919389033567509</v>
      </c>
      <c r="K198">
        <v>9.0849468915672915</v>
      </c>
      <c r="L198">
        <v>50.428711272607323</v>
      </c>
      <c r="M198">
        <f t="shared" si="16"/>
        <v>36.215871880062458</v>
      </c>
      <c r="N198">
        <v>-23.417685627728471</v>
      </c>
      <c r="O198">
        <v>-2.1879266511729241</v>
      </c>
      <c r="P198">
        <v>-11.627419792989775</v>
      </c>
      <c r="Q198">
        <v>-20.734969309372207</v>
      </c>
      <c r="R198">
        <v>-21.492491329103537</v>
      </c>
      <c r="S198">
        <f t="shared" si="17"/>
        <v>-15.892098542073381</v>
      </c>
      <c r="T198">
        <v>8.5317931135800897</v>
      </c>
      <c r="U198">
        <v>8.0445372297564557</v>
      </c>
      <c r="V198">
        <v>16.229417190438991</v>
      </c>
      <c r="W198">
        <v>-10.99886595211262</v>
      </c>
      <c r="X198">
        <v>-3.5042440908511714</v>
      </c>
      <c r="Y198">
        <f t="shared" si="18"/>
        <v>3.6605274981623479</v>
      </c>
      <c r="Z198">
        <v>10.49196110379355</v>
      </c>
      <c r="AA198">
        <v>-2.7282626124904414</v>
      </c>
      <c r="AB198">
        <v>1.2959129701157974</v>
      </c>
      <c r="AC198">
        <v>4.0086769409984404</v>
      </c>
      <c r="AD198">
        <v>-12.067239589357287</v>
      </c>
      <c r="AE198">
        <f t="shared" si="19"/>
        <v>0.20020976261201148</v>
      </c>
    </row>
    <row r="199" spans="1:31" x14ac:dyDescent="0.5">
      <c r="A199">
        <v>39.200000000000003</v>
      </c>
      <c r="B199">
        <v>17.176051850422496</v>
      </c>
      <c r="C199">
        <v>-3.5253541217238178</v>
      </c>
      <c r="D199">
        <v>17.580559153551153</v>
      </c>
      <c r="E199">
        <v>15.711836949752207</v>
      </c>
      <c r="F199">
        <v>14.437364160420403</v>
      </c>
      <c r="G199">
        <f t="shared" si="15"/>
        <v>12.276091598484488</v>
      </c>
      <c r="H199">
        <v>25.322407954693567</v>
      </c>
      <c r="I199">
        <v>60.726865977352098</v>
      </c>
      <c r="J199">
        <v>31.750862529892608</v>
      </c>
      <c r="K199">
        <v>7.485675486594543</v>
      </c>
      <c r="L199">
        <v>46.020179342375819</v>
      </c>
      <c r="M199">
        <f t="shared" si="16"/>
        <v>34.261198258181729</v>
      </c>
      <c r="N199">
        <v>-25.403914307105829</v>
      </c>
      <c r="O199">
        <v>2.3840950873559446</v>
      </c>
      <c r="P199">
        <v>-7.1258779538438208</v>
      </c>
      <c r="Q199">
        <v>-16.334043582289425</v>
      </c>
      <c r="R199">
        <v>-8.3403676171686669</v>
      </c>
      <c r="S199">
        <f t="shared" si="17"/>
        <v>-10.964021674610359</v>
      </c>
      <c r="T199">
        <v>8.0293589130947716</v>
      </c>
      <c r="U199">
        <v>7.3118579611950851</v>
      </c>
      <c r="V199">
        <v>9.4370868854052219</v>
      </c>
      <c r="W199">
        <v>-7.1840728303847889</v>
      </c>
      <c r="X199">
        <v>-4.4010650524844692</v>
      </c>
      <c r="Y199">
        <f t="shared" si="18"/>
        <v>2.6386331753651637</v>
      </c>
      <c r="Z199">
        <v>12.576872081302858</v>
      </c>
      <c r="AA199">
        <v>-9.4112484642076186</v>
      </c>
      <c r="AB199">
        <v>2.5996837919598378E-2</v>
      </c>
      <c r="AC199">
        <v>7.3451175927245123</v>
      </c>
      <c r="AD199">
        <v>-9.0230801650904322</v>
      </c>
      <c r="AE199">
        <f t="shared" si="19"/>
        <v>0.30273157652978355</v>
      </c>
    </row>
    <row r="200" spans="1:31" x14ac:dyDescent="0.5">
      <c r="A200">
        <v>39.4</v>
      </c>
      <c r="B200">
        <v>21.446433709129693</v>
      </c>
      <c r="C200">
        <v>2.9223722660208371</v>
      </c>
      <c r="D200">
        <v>26.256721928797816</v>
      </c>
      <c r="E200">
        <v>14.233965874440029</v>
      </c>
      <c r="F200">
        <v>10.815134247923915</v>
      </c>
      <c r="G200">
        <f t="shared" si="15"/>
        <v>15.134925605262458</v>
      </c>
      <c r="H200">
        <v>27.338460187961022</v>
      </c>
      <c r="I200">
        <v>59.625281635627992</v>
      </c>
      <c r="J200">
        <v>31.711426891780096</v>
      </c>
      <c r="K200">
        <v>6.6435856238811049</v>
      </c>
      <c r="L200">
        <v>37.832349991620752</v>
      </c>
      <c r="M200">
        <f t="shared" si="16"/>
        <v>32.630220866174191</v>
      </c>
      <c r="N200">
        <v>-27.588251388376264</v>
      </c>
      <c r="O200">
        <v>-5.3160779992883214</v>
      </c>
      <c r="P200">
        <v>-6.7118828404917501</v>
      </c>
      <c r="Q200">
        <v>-10.264990936433431</v>
      </c>
      <c r="R200">
        <v>2.1910611914487945</v>
      </c>
      <c r="S200">
        <f t="shared" si="17"/>
        <v>-9.5380283946281956</v>
      </c>
      <c r="T200">
        <v>8.8524193035596976</v>
      </c>
      <c r="U200">
        <v>5.1730802684319315</v>
      </c>
      <c r="V200">
        <v>13.628902001244672</v>
      </c>
      <c r="W200">
        <v>-0.69442394676383923</v>
      </c>
      <c r="X200">
        <v>-6.2079189150300689</v>
      </c>
      <c r="Y200">
        <f t="shared" si="18"/>
        <v>4.1504117422884788</v>
      </c>
      <c r="Z200">
        <v>15.274312443293924</v>
      </c>
      <c r="AA200">
        <v>-16.034316201443186</v>
      </c>
      <c r="AB200">
        <v>3.1442999505333074</v>
      </c>
      <c r="AC200">
        <v>-1.1014867353397866</v>
      </c>
      <c r="AD200">
        <v>-9.3174702973736707</v>
      </c>
      <c r="AE200">
        <f t="shared" si="19"/>
        <v>-1.6069321680658823</v>
      </c>
    </row>
    <row r="201" spans="1:31" x14ac:dyDescent="0.5">
      <c r="A201">
        <v>39.6</v>
      </c>
      <c r="B201">
        <v>27.142466760105425</v>
      </c>
      <c r="C201">
        <v>9.6202081342560124</v>
      </c>
      <c r="D201">
        <v>25.723784477688504</v>
      </c>
      <c r="E201">
        <v>9.6379012214440785</v>
      </c>
      <c r="F201">
        <v>10.819062835446488</v>
      </c>
      <c r="G201">
        <v>3.4203591460496261</v>
      </c>
      <c r="H201">
        <v>15.66992038390228</v>
      </c>
      <c r="I201">
        <v>60.554366649021482</v>
      </c>
      <c r="J201">
        <v>22.602220100072085</v>
      </c>
      <c r="K201">
        <v>10.830183359091741</v>
      </c>
      <c r="L201">
        <v>37.565544291608255</v>
      </c>
      <c r="M201">
        <f t="shared" si="16"/>
        <v>29.444446956739171</v>
      </c>
      <c r="N201">
        <v>-16.797852260162362</v>
      </c>
      <c r="O201">
        <v>-10.854765845846485</v>
      </c>
      <c r="P201">
        <v>-0.47308309756887501</v>
      </c>
      <c r="Q201">
        <v>-0.30293397646785541</v>
      </c>
      <c r="R201">
        <v>7.9233772980944881</v>
      </c>
      <c r="S201">
        <f t="shared" si="17"/>
        <v>-4.1010515763902173</v>
      </c>
      <c r="T201">
        <v>14.474528273121672</v>
      </c>
      <c r="U201">
        <v>0.97597668099857016</v>
      </c>
      <c r="V201">
        <v>10.542684878742721</v>
      </c>
      <c r="W201">
        <v>-0.5728953567202606</v>
      </c>
      <c r="X201">
        <v>-8.1259390375972878</v>
      </c>
      <c r="Y201">
        <f t="shared" si="18"/>
        <v>3.4588710877090834</v>
      </c>
      <c r="Z201">
        <v>13.421897050331644</v>
      </c>
      <c r="AA201">
        <v>-23.10375992619046</v>
      </c>
      <c r="AB201">
        <v>-3.098177499773096</v>
      </c>
      <c r="AC201">
        <v>-1.9890691270698151</v>
      </c>
      <c r="AD201">
        <v>-12.308550651435592</v>
      </c>
      <c r="AE201">
        <f t="shared" si="19"/>
        <v>-5.4155320308274639</v>
      </c>
    </row>
    <row r="202" spans="1:31" x14ac:dyDescent="0.5">
      <c r="A202">
        <v>39.799999999999997</v>
      </c>
      <c r="B202">
        <v>31.63122464472281</v>
      </c>
      <c r="C202">
        <v>11.719655416655595</v>
      </c>
      <c r="D202">
        <v>20.308450449534405</v>
      </c>
      <c r="E202">
        <v>8.1362491926174894</v>
      </c>
      <c r="F202">
        <v>16.532218461819326</v>
      </c>
      <c r="G202">
        <v>3.148631801762408</v>
      </c>
      <c r="H202">
        <v>14.425037706588213</v>
      </c>
      <c r="I202">
        <v>60.183352441551463</v>
      </c>
      <c r="J202">
        <v>19.752985271154923</v>
      </c>
      <c r="K202">
        <v>12.914293656514925</v>
      </c>
      <c r="L202">
        <v>35.728861034929466</v>
      </c>
      <c r="M202">
        <f t="shared" si="16"/>
        <v>28.600906022147797</v>
      </c>
      <c r="N202">
        <v>-10.520996255700537</v>
      </c>
      <c r="O202">
        <v>-12.736444891527562</v>
      </c>
      <c r="P202">
        <v>3.3364584547232852</v>
      </c>
      <c r="Q202">
        <v>-1.1420961061546118</v>
      </c>
      <c r="R202">
        <v>4.8879097361529702</v>
      </c>
      <c r="S202">
        <f t="shared" si="17"/>
        <v>-3.2350338125012912</v>
      </c>
      <c r="T202">
        <v>18.125295618086337</v>
      </c>
      <c r="U202">
        <v>0.46803687583372594</v>
      </c>
      <c r="V202">
        <v>15.407721756508389</v>
      </c>
      <c r="W202">
        <v>1.1954217929884241</v>
      </c>
      <c r="X202">
        <v>-10.42481143230475</v>
      </c>
      <c r="Y202">
        <f t="shared" si="18"/>
        <v>4.9543329222224255</v>
      </c>
      <c r="Z202">
        <v>10.436120879189865</v>
      </c>
      <c r="AA202">
        <v>-25.174130951923672</v>
      </c>
      <c r="AB202">
        <v>-9.8994194978784866E-2</v>
      </c>
      <c r="AC202">
        <v>-4.0318020080987482</v>
      </c>
      <c r="AD202">
        <v>-14.622174591569937</v>
      </c>
      <c r="AE202">
        <f t="shared" si="19"/>
        <v>-6.6981961734762567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5</v>
      </c>
      <c r="C1" s="1"/>
      <c r="D1" s="1"/>
      <c r="E1" s="1"/>
      <c r="F1" s="1"/>
      <c r="G1" s="1"/>
      <c r="H1" s="1" t="s">
        <v>4</v>
      </c>
      <c r="I1" s="1"/>
      <c r="J1" s="1"/>
      <c r="K1" s="1"/>
      <c r="L1" s="1"/>
      <c r="M1" s="1"/>
      <c r="N1" s="1" t="s">
        <v>3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11</v>
      </c>
      <c r="H2">
        <v>1</v>
      </c>
      <c r="I2">
        <v>2</v>
      </c>
      <c r="J2">
        <v>3</v>
      </c>
      <c r="K2">
        <v>4</v>
      </c>
      <c r="L2">
        <v>5</v>
      </c>
      <c r="M2" t="s">
        <v>11</v>
      </c>
      <c r="N2">
        <v>1</v>
      </c>
      <c r="O2">
        <v>2</v>
      </c>
      <c r="P2">
        <v>3</v>
      </c>
      <c r="Q2">
        <v>4</v>
      </c>
      <c r="R2">
        <v>5</v>
      </c>
      <c r="S2" t="s">
        <v>11</v>
      </c>
      <c r="T2">
        <v>1</v>
      </c>
      <c r="U2">
        <v>2</v>
      </c>
      <c r="V2">
        <v>3</v>
      </c>
      <c r="W2">
        <v>4</v>
      </c>
      <c r="X2">
        <v>5</v>
      </c>
      <c r="Y2" t="s">
        <v>11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11</v>
      </c>
    </row>
    <row r="3" spans="1:31" x14ac:dyDescent="0.5">
      <c r="A3">
        <v>0</v>
      </c>
      <c r="B3">
        <v>-2.398828038791335</v>
      </c>
      <c r="C3">
        <v>1.9285501143334514</v>
      </c>
      <c r="D3">
        <v>-4.0227616872590124</v>
      </c>
      <c r="E3">
        <v>-5.6587028035093843</v>
      </c>
      <c r="F3">
        <v>2.3183591560931811</v>
      </c>
      <c r="G3">
        <f>AVERAGE(B3:F3)</f>
        <v>-1.56667665182662</v>
      </c>
      <c r="H3">
        <v>-16.500349800095229</v>
      </c>
      <c r="I3">
        <v>0.88779729682998643</v>
      </c>
      <c r="J3">
        <v>2.0374259501129202</v>
      </c>
      <c r="K3">
        <v>-17.533470415956202</v>
      </c>
      <c r="L3">
        <v>1.1875540328093868</v>
      </c>
      <c r="M3">
        <f>AVERAGE(H3:L3)</f>
        <v>-5.9842085872598272</v>
      </c>
      <c r="N3">
        <v>-8.857965278998444</v>
      </c>
      <c r="O3">
        <v>9.6954624094861295</v>
      </c>
      <c r="P3">
        <v>-13.127029851112747</v>
      </c>
      <c r="Q3">
        <v>-11.185729257567033</v>
      </c>
      <c r="R3">
        <v>2.5518899416821559</v>
      </c>
      <c r="S3">
        <f>AVERAGE(N3:R3)</f>
        <v>-4.1846744073019879</v>
      </c>
      <c r="T3">
        <v>-4.8677289920379776</v>
      </c>
      <c r="U3">
        <v>-0.69962170124654555</v>
      </c>
      <c r="V3">
        <v>2.3662920077973038</v>
      </c>
      <c r="W3">
        <v>-2.6247047389022944</v>
      </c>
      <c r="X3">
        <v>2.4968230111680323</v>
      </c>
      <c r="Y3">
        <f>AVERAGE(T3:X3)</f>
        <v>-0.66578808264429634</v>
      </c>
      <c r="Z3">
        <v>9.0418283502565338</v>
      </c>
      <c r="AA3">
        <v>-0.49374782073628026</v>
      </c>
      <c r="AB3">
        <v>1.1295973087735658</v>
      </c>
      <c r="AC3">
        <v>-4.9189098430419396</v>
      </c>
      <c r="AD3">
        <v>5.6498485940403977</v>
      </c>
      <c r="AE3">
        <f>AVERAGE(Z3:AD3)</f>
        <v>2.0817233178584553</v>
      </c>
    </row>
    <row r="4" spans="1:31" x14ac:dyDescent="0.5">
      <c r="A4">
        <v>0.2</v>
      </c>
      <c r="B4">
        <v>1.6520396590910404</v>
      </c>
      <c r="C4">
        <v>5.5737788736739571</v>
      </c>
      <c r="D4">
        <v>-0.58135570355802924</v>
      </c>
      <c r="E4">
        <v>-8.2042773074385487</v>
      </c>
      <c r="F4">
        <v>3.7107769532879384</v>
      </c>
      <c r="G4">
        <f t="shared" ref="G4:G67" si="0">AVERAGE(B4:F4)</f>
        <v>0.43019249501127171</v>
      </c>
      <c r="H4">
        <v>-21.769941930524116</v>
      </c>
      <c r="I4">
        <v>-2.2876400862928898</v>
      </c>
      <c r="J4">
        <v>0.8772953137427546</v>
      </c>
      <c r="K4">
        <v>-14.222140350970529</v>
      </c>
      <c r="L4">
        <v>2.8853646566239899</v>
      </c>
      <c r="M4">
        <f t="shared" ref="M4:M67" si="1">AVERAGE(H4:L4)</f>
        <v>-6.9034124794841576</v>
      </c>
      <c r="N4">
        <v>-4.0720630517112424</v>
      </c>
      <c r="O4">
        <v>14.349071836998448</v>
      </c>
      <c r="P4">
        <v>-13.629988615490026</v>
      </c>
      <c r="Q4">
        <v>-9.5909205707299225</v>
      </c>
      <c r="R4">
        <v>2.190170619545734</v>
      </c>
      <c r="S4">
        <f t="shared" ref="S4:S67" si="2">AVERAGE(N4:R4)</f>
        <v>-2.1507459562774018</v>
      </c>
      <c r="T4">
        <v>-3.4130087161504425</v>
      </c>
      <c r="U4">
        <v>-2.4534816513302951</v>
      </c>
      <c r="V4">
        <v>1.0493924431470405</v>
      </c>
      <c r="W4">
        <v>-4.9091606726875394</v>
      </c>
      <c r="X4">
        <v>2.9064401673193117</v>
      </c>
      <c r="Y4">
        <f t="shared" ref="Y4:Y67" si="3">AVERAGE(T4:X4)</f>
        <v>-1.363963685940385</v>
      </c>
      <c r="Z4">
        <v>6.415438502707369</v>
      </c>
      <c r="AA4">
        <v>-0.3859370841975463</v>
      </c>
      <c r="AB4">
        <v>4.9499619237340422</v>
      </c>
      <c r="AC4">
        <v>-6.7680469636718277</v>
      </c>
      <c r="AD4">
        <v>4.742039017292913</v>
      </c>
      <c r="AE4">
        <f t="shared" ref="AE4:AE67" si="4">AVERAGE(Z4:AD4)</f>
        <v>1.79069107917299</v>
      </c>
    </row>
    <row r="5" spans="1:31" x14ac:dyDescent="0.5">
      <c r="A5">
        <v>0.4</v>
      </c>
      <c r="B5">
        <v>8.429015623068203</v>
      </c>
      <c r="C5">
        <v>9.1173994830440996</v>
      </c>
      <c r="D5">
        <v>4.4413750749609164</v>
      </c>
      <c r="E5">
        <v>-6.394990877588679</v>
      </c>
      <c r="F5">
        <v>2.6299893061536697</v>
      </c>
      <c r="G5">
        <f t="shared" si="0"/>
        <v>3.6445577219276415</v>
      </c>
      <c r="H5">
        <v>-16.888561403882115</v>
      </c>
      <c r="I5">
        <v>-0.4908373655663702</v>
      </c>
      <c r="J5">
        <v>-0.10600878091341716</v>
      </c>
      <c r="K5">
        <v>-9.6675103543488259</v>
      </c>
      <c r="L5">
        <v>9.4520840371453101</v>
      </c>
      <c r="M5">
        <f t="shared" si="1"/>
        <v>-3.5401667735130831</v>
      </c>
      <c r="N5">
        <v>-2.5515927595919656</v>
      </c>
      <c r="O5">
        <v>11.478741054819084</v>
      </c>
      <c r="P5">
        <v>-5.0258986883844079</v>
      </c>
      <c r="Q5">
        <v>-9.6731347780215415</v>
      </c>
      <c r="R5">
        <v>-0.12173279958780356</v>
      </c>
      <c r="S5">
        <f t="shared" si="2"/>
        <v>-1.1787235941533269</v>
      </c>
      <c r="T5">
        <v>-1.4536812289749446</v>
      </c>
      <c r="U5">
        <v>-0.77486188529812461</v>
      </c>
      <c r="V5">
        <v>0.91056922383363625</v>
      </c>
      <c r="W5">
        <v>-4.0304785134422181</v>
      </c>
      <c r="X5">
        <v>2.4022294234062413</v>
      </c>
      <c r="Y5">
        <f t="shared" si="3"/>
        <v>-0.58924459609508206</v>
      </c>
      <c r="Z5">
        <v>6.4963366024904872</v>
      </c>
      <c r="AA5">
        <v>2.323295960745003</v>
      </c>
      <c r="AB5">
        <v>5.8859937969256597</v>
      </c>
      <c r="AC5">
        <v>-6.654547025438692</v>
      </c>
      <c r="AD5">
        <v>-2.0651072759025282</v>
      </c>
      <c r="AE5">
        <f t="shared" si="4"/>
        <v>1.1971944117639861</v>
      </c>
    </row>
    <row r="6" spans="1:31" x14ac:dyDescent="0.5">
      <c r="A6">
        <v>0.6</v>
      </c>
      <c r="B6">
        <v>13.901306948631406</v>
      </c>
      <c r="C6">
        <v>9.4111552820436959</v>
      </c>
      <c r="D6">
        <v>-1.0984207944759437</v>
      </c>
      <c r="E6">
        <v>-3.7994749269456043</v>
      </c>
      <c r="F6">
        <v>-2.6580519867675925</v>
      </c>
      <c r="G6">
        <f t="shared" si="0"/>
        <v>3.151302904497193</v>
      </c>
      <c r="H6">
        <v>-15.04049966882044</v>
      </c>
      <c r="I6">
        <v>-2.1243559289121081</v>
      </c>
      <c r="J6">
        <v>4.3196487900640816</v>
      </c>
      <c r="K6">
        <v>-7.347398045907604</v>
      </c>
      <c r="L6">
        <v>5.1251945181137923</v>
      </c>
      <c r="M6">
        <f t="shared" si="1"/>
        <v>-3.0134820670924549</v>
      </c>
      <c r="N6">
        <v>3.5682078692258496</v>
      </c>
      <c r="O6">
        <v>6.0430302127979658</v>
      </c>
      <c r="P6">
        <v>-3.0499398425500055</v>
      </c>
      <c r="Q6">
        <v>-15.46032823713143</v>
      </c>
      <c r="R6">
        <v>-1.2482086253350362</v>
      </c>
      <c r="S6">
        <f t="shared" si="2"/>
        <v>-2.0294477245985312</v>
      </c>
      <c r="T6">
        <v>0.72335766539850299</v>
      </c>
      <c r="U6">
        <v>0.55687916673981441</v>
      </c>
      <c r="V6">
        <v>-1.3305281306622072</v>
      </c>
      <c r="W6">
        <v>-4.5256414854725362</v>
      </c>
      <c r="X6">
        <v>1.9289611941597331</v>
      </c>
      <c r="Y6">
        <f t="shared" si="3"/>
        <v>-0.5293943179673386</v>
      </c>
      <c r="Z6">
        <v>5.7790482752999681</v>
      </c>
      <c r="AA6">
        <v>0.99437150114122408</v>
      </c>
      <c r="AB6">
        <v>5.1209449468374038</v>
      </c>
      <c r="AC6">
        <v>-10.056193482122138</v>
      </c>
      <c r="AD6">
        <v>-4.2672710207642011</v>
      </c>
      <c r="AE6">
        <f t="shared" si="4"/>
        <v>-0.4858199559215487</v>
      </c>
    </row>
    <row r="7" spans="1:31" x14ac:dyDescent="0.5">
      <c r="A7">
        <v>0.8</v>
      </c>
      <c r="B7">
        <v>11.546602580619815</v>
      </c>
      <c r="C7">
        <v>10.609504466457372</v>
      </c>
      <c r="D7">
        <v>-1.166657615509139</v>
      </c>
      <c r="E7">
        <v>-1.6770439632053116</v>
      </c>
      <c r="F7">
        <v>3.3590759326640098</v>
      </c>
      <c r="G7">
        <f t="shared" si="0"/>
        <v>4.534296280205349</v>
      </c>
      <c r="H7">
        <v>-9.6276690545289139</v>
      </c>
      <c r="I7">
        <v>1.7410308861513741</v>
      </c>
      <c r="J7">
        <v>8.2257154941491599</v>
      </c>
      <c r="K7">
        <v>-10.43976389158591</v>
      </c>
      <c r="L7">
        <v>3.7450928233788825</v>
      </c>
      <c r="M7">
        <f t="shared" si="1"/>
        <v>-1.2711187484870812</v>
      </c>
      <c r="N7">
        <v>2.7950034044400756</v>
      </c>
      <c r="O7">
        <v>2.1396954594863837</v>
      </c>
      <c r="P7">
        <v>0.54241626383065966</v>
      </c>
      <c r="Q7">
        <v>-16.042600516726576</v>
      </c>
      <c r="R7">
        <v>-5.0654687272850563</v>
      </c>
      <c r="S7">
        <f t="shared" si="2"/>
        <v>-3.1261908232509024</v>
      </c>
      <c r="T7">
        <v>0.57352575664580541</v>
      </c>
      <c r="U7">
        <v>5.0126033786580102</v>
      </c>
      <c r="V7">
        <v>0.55348609478879751</v>
      </c>
      <c r="W7">
        <v>-2.2010575095246665</v>
      </c>
      <c r="X7">
        <v>0.50464039023141338</v>
      </c>
      <c r="Y7">
        <f t="shared" si="3"/>
        <v>0.88863962215987213</v>
      </c>
      <c r="Z7">
        <v>9.2158821601016285</v>
      </c>
      <c r="AA7">
        <v>0.65845871403835821</v>
      </c>
      <c r="AB7">
        <v>0.57864911558468968</v>
      </c>
      <c r="AC7">
        <v>-8.9433099356975561</v>
      </c>
      <c r="AD7">
        <v>-0.6934833457700551</v>
      </c>
      <c r="AE7">
        <f t="shared" si="4"/>
        <v>0.16323934165141299</v>
      </c>
    </row>
    <row r="8" spans="1:31" x14ac:dyDescent="0.5">
      <c r="A8">
        <v>1</v>
      </c>
      <c r="B8">
        <v>4.5500474608036727</v>
      </c>
      <c r="C8">
        <v>10.708939616454311</v>
      </c>
      <c r="D8">
        <v>-0.80976060458651045</v>
      </c>
      <c r="E8">
        <v>6.3015345467276607</v>
      </c>
      <c r="F8">
        <v>0.44383506403019929</v>
      </c>
      <c r="G8">
        <f t="shared" si="0"/>
        <v>4.2389192166858667</v>
      </c>
      <c r="H8">
        <v>-5.5725123627067878</v>
      </c>
      <c r="I8">
        <v>-0.49477135310125053</v>
      </c>
      <c r="J8">
        <v>8.9145556740767535</v>
      </c>
      <c r="K8">
        <v>-7.917858159386479</v>
      </c>
      <c r="L8">
        <v>-12.073602994182412</v>
      </c>
      <c r="M8">
        <f t="shared" si="1"/>
        <v>-3.4288378390600349</v>
      </c>
      <c r="N8">
        <v>2.3173801440271076</v>
      </c>
      <c r="O8">
        <v>-3.9525013378065896</v>
      </c>
      <c r="P8">
        <v>3.1480040861075849</v>
      </c>
      <c r="Q8">
        <v>-16.739546108434631</v>
      </c>
      <c r="R8">
        <v>-0.72815984460007466</v>
      </c>
      <c r="S8">
        <f t="shared" si="2"/>
        <v>-3.1909646121413209</v>
      </c>
      <c r="T8">
        <v>0.20069989091267379</v>
      </c>
      <c r="U8">
        <v>4.6752743205645366</v>
      </c>
      <c r="V8">
        <v>-0.56844895831137154</v>
      </c>
      <c r="W8">
        <v>-3.6869878315594917</v>
      </c>
      <c r="X8">
        <v>1.0297857875013827</v>
      </c>
      <c r="Y8">
        <f t="shared" si="3"/>
        <v>0.33006464182154593</v>
      </c>
      <c r="Z8">
        <v>5.7673279994994813</v>
      </c>
      <c r="AA8">
        <v>3.1212344690385216</v>
      </c>
      <c r="AB8">
        <v>-0.77902752674090248</v>
      </c>
      <c r="AC8">
        <v>-11.833812979723978</v>
      </c>
      <c r="AD8">
        <v>4.0591688254921703</v>
      </c>
      <c r="AE8">
        <f t="shared" si="4"/>
        <v>6.6978157513058537E-2</v>
      </c>
    </row>
    <row r="9" spans="1:31" x14ac:dyDescent="0.5">
      <c r="A9">
        <v>1.2</v>
      </c>
      <c r="B9">
        <v>-2.808886638296102</v>
      </c>
      <c r="C9">
        <v>8.8203361599905712</v>
      </c>
      <c r="D9">
        <v>2.9013694882783652</v>
      </c>
      <c r="E9">
        <v>8.8588493167146378</v>
      </c>
      <c r="F9">
        <v>0.41619405662481174</v>
      </c>
      <c r="G9">
        <f t="shared" si="0"/>
        <v>3.6375724766624571</v>
      </c>
      <c r="H9">
        <v>-2.6398781418831745</v>
      </c>
      <c r="I9">
        <v>-5.7119003854451238</v>
      </c>
      <c r="J9">
        <v>7.7392739054449109</v>
      </c>
      <c r="K9">
        <v>-4.1365324303259383</v>
      </c>
      <c r="L9">
        <v>-15.578865956071491</v>
      </c>
      <c r="M9">
        <f t="shared" si="1"/>
        <v>-4.0655806016561638</v>
      </c>
      <c r="N9">
        <v>-1.6429521854478599</v>
      </c>
      <c r="O9">
        <v>-4.8825672791021164</v>
      </c>
      <c r="P9">
        <v>0.46038533506744755</v>
      </c>
      <c r="Q9">
        <v>-6.8990091461929319</v>
      </c>
      <c r="R9">
        <v>-0.83659623028903241</v>
      </c>
      <c r="S9">
        <f t="shared" si="2"/>
        <v>-2.7601479011928989</v>
      </c>
      <c r="T9">
        <v>-1.4785263778060251</v>
      </c>
      <c r="U9">
        <v>3.6810244414576863</v>
      </c>
      <c r="V9">
        <v>-2.6129522531484506</v>
      </c>
      <c r="W9">
        <v>-4.6833548632477342</v>
      </c>
      <c r="X9">
        <v>1.7382734064216459</v>
      </c>
      <c r="Y9">
        <f t="shared" si="3"/>
        <v>-0.6711071292645755</v>
      </c>
      <c r="Z9">
        <v>7.5564602873111495</v>
      </c>
      <c r="AA9">
        <v>5.679173224186691</v>
      </c>
      <c r="AB9">
        <v>-1.2875076756368187</v>
      </c>
      <c r="AC9">
        <v>-6.2991029280685771</v>
      </c>
      <c r="AD9">
        <v>3.1039535794084068</v>
      </c>
      <c r="AE9">
        <f t="shared" si="4"/>
        <v>1.7505952974401704</v>
      </c>
    </row>
    <row r="10" spans="1:31" x14ac:dyDescent="0.5">
      <c r="A10">
        <v>1.4</v>
      </c>
      <c r="B10">
        <v>-2.1751224217200047</v>
      </c>
      <c r="C10">
        <v>4.6800093246180321</v>
      </c>
      <c r="D10">
        <v>6.1387379239263691</v>
      </c>
      <c r="E10">
        <v>7.5548399042811196</v>
      </c>
      <c r="F10">
        <v>-1.4126196919294103</v>
      </c>
      <c r="G10">
        <f t="shared" si="0"/>
        <v>2.9571690078352213</v>
      </c>
      <c r="H10">
        <v>-1.485508566777237</v>
      </c>
      <c r="I10">
        <v>-6.4786163078666448</v>
      </c>
      <c r="J10">
        <v>8.2617262834205381</v>
      </c>
      <c r="K10">
        <v>-6.4363490180326606</v>
      </c>
      <c r="L10">
        <v>-21.836064788829805</v>
      </c>
      <c r="M10">
        <f t="shared" si="1"/>
        <v>-5.5949624796171618</v>
      </c>
      <c r="N10">
        <v>0.17586797632053106</v>
      </c>
      <c r="O10">
        <v>-0.99438588928768645</v>
      </c>
      <c r="P10">
        <v>-0.12033994123394678</v>
      </c>
      <c r="Q10">
        <v>-1.8539953160205114</v>
      </c>
      <c r="R10">
        <v>-3.8795494680538019</v>
      </c>
      <c r="S10">
        <f t="shared" si="2"/>
        <v>-1.3344805276550831</v>
      </c>
      <c r="T10">
        <v>2.1658025721828915</v>
      </c>
      <c r="U10">
        <v>0.61483816109359812</v>
      </c>
      <c r="V10">
        <v>-0.76762887562608451</v>
      </c>
      <c r="W10">
        <v>-2.7162076450837502</v>
      </c>
      <c r="X10">
        <v>-4.2028271651717528</v>
      </c>
      <c r="Y10">
        <f t="shared" si="3"/>
        <v>-0.98120459052101938</v>
      </c>
      <c r="Z10">
        <v>2.6685264469114069</v>
      </c>
      <c r="AA10">
        <v>9.8807138738591895</v>
      </c>
      <c r="AB10">
        <v>-2.6546084198929525</v>
      </c>
      <c r="AC10">
        <v>0.97322659139585976</v>
      </c>
      <c r="AD10">
        <v>-0.51109989388442079</v>
      </c>
      <c r="AE10">
        <f t="shared" si="4"/>
        <v>2.0713517196778168</v>
      </c>
    </row>
    <row r="11" spans="1:31" x14ac:dyDescent="0.5">
      <c r="A11">
        <v>1.6</v>
      </c>
      <c r="B11">
        <v>-2.9968060005708002</v>
      </c>
      <c r="C11">
        <v>-0.58821065548482809</v>
      </c>
      <c r="D11">
        <v>-3.6341052237503915</v>
      </c>
      <c r="E11">
        <v>-0.4788356735389987</v>
      </c>
      <c r="F11">
        <v>0.13882891694619337</v>
      </c>
      <c r="G11">
        <f t="shared" si="0"/>
        <v>-1.5118257272797648</v>
      </c>
      <c r="H11">
        <v>-3.5348762665290518</v>
      </c>
      <c r="I11">
        <v>-4.4066053696309666</v>
      </c>
      <c r="J11">
        <v>10.932762569527759</v>
      </c>
      <c r="K11">
        <v>-8.4512767038456733</v>
      </c>
      <c r="L11">
        <v>-18.892450436119585</v>
      </c>
      <c r="M11">
        <f t="shared" si="1"/>
        <v>-4.870489241319504</v>
      </c>
      <c r="N11">
        <v>0.1535152061742161</v>
      </c>
      <c r="O11">
        <v>1.6579457526735668</v>
      </c>
      <c r="P11">
        <v>0.40771424295347158</v>
      </c>
      <c r="Q11">
        <v>4.5008354227020613</v>
      </c>
      <c r="R11">
        <v>-2.9350765287728775</v>
      </c>
      <c r="S11">
        <f t="shared" si="2"/>
        <v>0.75698681914608756</v>
      </c>
      <c r="T11">
        <v>1.7744111556511593</v>
      </c>
      <c r="U11">
        <v>0.7341147828488549</v>
      </c>
      <c r="V11">
        <v>0.19852053831197797</v>
      </c>
      <c r="W11">
        <v>-6.4685668149583445E-2</v>
      </c>
      <c r="X11">
        <v>-2.1784445896104883</v>
      </c>
      <c r="Y11">
        <f t="shared" si="3"/>
        <v>9.2783243810384081E-2</v>
      </c>
      <c r="Z11">
        <v>0.8270098996163433</v>
      </c>
      <c r="AA11">
        <v>9.8826770067554133</v>
      </c>
      <c r="AB11">
        <v>-1.7191261175094112</v>
      </c>
      <c r="AC11">
        <v>3.3503826193896038</v>
      </c>
      <c r="AD11">
        <v>-2.0869932816165746</v>
      </c>
      <c r="AE11">
        <f t="shared" si="4"/>
        <v>2.0507900253270748</v>
      </c>
    </row>
    <row r="12" spans="1:31" x14ac:dyDescent="0.5">
      <c r="A12">
        <v>1.8</v>
      </c>
      <c r="B12">
        <v>4.9575394794159351E-2</v>
      </c>
      <c r="C12">
        <v>-4.0440453878960216</v>
      </c>
      <c r="D12">
        <v>-9.100450227684755</v>
      </c>
      <c r="E12">
        <v>-6.4578692207877726</v>
      </c>
      <c r="F12">
        <v>9.3217726942368781E-2</v>
      </c>
      <c r="G12">
        <f t="shared" si="0"/>
        <v>-3.891914342926404</v>
      </c>
      <c r="H12">
        <v>-0.50641311258242916</v>
      </c>
      <c r="I12">
        <v>-3.4010657597578264</v>
      </c>
      <c r="J12">
        <v>8.7529826110781528</v>
      </c>
      <c r="K12">
        <v>-7.5796426984882785</v>
      </c>
      <c r="L12">
        <v>-7.3732539921102118</v>
      </c>
      <c r="M12">
        <f t="shared" si="1"/>
        <v>-2.0214785903721184</v>
      </c>
      <c r="N12">
        <v>1.4897270484810194</v>
      </c>
      <c r="O12">
        <v>0.67904421952577909</v>
      </c>
      <c r="P12">
        <v>4.6501065763181142</v>
      </c>
      <c r="Q12">
        <v>9.2251878288246747</v>
      </c>
      <c r="R12">
        <v>2.7229528246329457</v>
      </c>
      <c r="S12">
        <f t="shared" si="2"/>
        <v>3.7534036995565065</v>
      </c>
      <c r="T12">
        <v>1.7405249547233421</v>
      </c>
      <c r="U12">
        <v>1.7137608869983147</v>
      </c>
      <c r="V12">
        <v>2.8152220120702474</v>
      </c>
      <c r="W12">
        <v>4.4493341154044295</v>
      </c>
      <c r="X12">
        <v>-0.16194738894734637</v>
      </c>
      <c r="Y12">
        <f t="shared" si="3"/>
        <v>2.1113789160497971</v>
      </c>
      <c r="Z12">
        <v>0.78729662555011615</v>
      </c>
      <c r="AA12">
        <v>5.0320879126023872</v>
      </c>
      <c r="AB12">
        <v>-0.73207140951771521</v>
      </c>
      <c r="AC12">
        <v>6.6424170986002391</v>
      </c>
      <c r="AD12">
        <v>0.34598041357304771</v>
      </c>
      <c r="AE12">
        <f t="shared" si="4"/>
        <v>2.415142128161615</v>
      </c>
    </row>
    <row r="13" spans="1:31" x14ac:dyDescent="0.5">
      <c r="A13">
        <v>2</v>
      </c>
      <c r="B13">
        <v>-2.0662499956669991</v>
      </c>
      <c r="C13">
        <v>-6.7341702476512246</v>
      </c>
      <c r="D13">
        <v>-7.1553263847404409</v>
      </c>
      <c r="E13">
        <v>-8.2497016006683204</v>
      </c>
      <c r="F13">
        <v>-6.7212463501688715</v>
      </c>
      <c r="G13">
        <f t="shared" si="0"/>
        <v>-6.1853389157791714</v>
      </c>
      <c r="H13">
        <v>5.5630917008264849</v>
      </c>
      <c r="I13">
        <v>-3.8989702842824041</v>
      </c>
      <c r="J13">
        <v>7.6023265031428808</v>
      </c>
      <c r="K13">
        <v>2.299486073168072</v>
      </c>
      <c r="L13">
        <v>2.4119820498019569</v>
      </c>
      <c r="M13">
        <f t="shared" si="1"/>
        <v>2.7955832085313981</v>
      </c>
      <c r="N13">
        <v>-3.7748254225734446</v>
      </c>
      <c r="O13">
        <v>8.1852220018419448</v>
      </c>
      <c r="P13">
        <v>1.6556813225830715</v>
      </c>
      <c r="Q13">
        <v>15.514542045322118</v>
      </c>
      <c r="R13">
        <v>9.9016687797450036</v>
      </c>
      <c r="S13">
        <f t="shared" si="2"/>
        <v>6.2964577453837389</v>
      </c>
      <c r="T13">
        <v>-0.83310521059767373</v>
      </c>
      <c r="U13">
        <v>-1.5257681534389222</v>
      </c>
      <c r="V13">
        <v>-0.24763255638887438</v>
      </c>
      <c r="W13">
        <v>7.2925847749304271</v>
      </c>
      <c r="X13">
        <v>4.9351704444323667</v>
      </c>
      <c r="Y13">
        <f t="shared" si="3"/>
        <v>1.9242498597874647</v>
      </c>
      <c r="Z13">
        <v>-0.77802095561904505</v>
      </c>
      <c r="AA13">
        <v>-1.2696548705965574</v>
      </c>
      <c r="AB13">
        <v>-1.3524783302581131</v>
      </c>
      <c r="AC13">
        <v>2.1493650462112974</v>
      </c>
      <c r="AD13">
        <v>0.21438400773421165</v>
      </c>
      <c r="AE13">
        <f t="shared" si="4"/>
        <v>-0.20728102050564129</v>
      </c>
    </row>
    <row r="14" spans="1:31" x14ac:dyDescent="0.5">
      <c r="A14">
        <v>2.2000000000000002</v>
      </c>
      <c r="B14">
        <v>-5.0354981102338554</v>
      </c>
      <c r="C14">
        <v>2.4422280984134281</v>
      </c>
      <c r="D14">
        <v>-3.8515489322907936</v>
      </c>
      <c r="E14">
        <v>-3.8952551906462638</v>
      </c>
      <c r="F14">
        <v>-4.7316103106934984</v>
      </c>
      <c r="G14">
        <f t="shared" si="0"/>
        <v>-3.0143368890901967</v>
      </c>
      <c r="H14">
        <v>2.8471692793054002</v>
      </c>
      <c r="I14">
        <v>7.33521489430185</v>
      </c>
      <c r="J14">
        <v>-0.87888603965110434</v>
      </c>
      <c r="K14">
        <v>-7.5689225891059198E-2</v>
      </c>
      <c r="L14">
        <v>-1.1748116000627777</v>
      </c>
      <c r="M14">
        <f t="shared" si="1"/>
        <v>1.6105994616004615</v>
      </c>
      <c r="N14">
        <v>-3.3503665765441673</v>
      </c>
      <c r="O14">
        <v>2.8623721483673301</v>
      </c>
      <c r="P14">
        <v>-4.8639286030259168</v>
      </c>
      <c r="Q14">
        <v>8.9163367133492617</v>
      </c>
      <c r="R14">
        <v>11.71174155720297</v>
      </c>
      <c r="S14">
        <f t="shared" si="2"/>
        <v>3.0552310478698956</v>
      </c>
      <c r="T14">
        <v>-4.2969041693836303</v>
      </c>
      <c r="U14">
        <v>-2.4548453479047412</v>
      </c>
      <c r="V14">
        <v>-3.0837589407802892</v>
      </c>
      <c r="W14">
        <v>3.5839399130174097</v>
      </c>
      <c r="X14">
        <v>3.7024525791000715</v>
      </c>
      <c r="Y14">
        <f t="shared" si="3"/>
        <v>-0.50982319319023595</v>
      </c>
      <c r="Z14">
        <v>0.60872228990035693</v>
      </c>
      <c r="AA14">
        <v>-2.0847902102552576</v>
      </c>
      <c r="AB14">
        <v>1.8086465736201969</v>
      </c>
      <c r="AC14">
        <v>-1.1522366467860004</v>
      </c>
      <c r="AD14">
        <v>-0.30964282366395512</v>
      </c>
      <c r="AE14">
        <f t="shared" si="4"/>
        <v>-0.22586016343693185</v>
      </c>
    </row>
    <row r="15" spans="1:31" x14ac:dyDescent="0.5">
      <c r="A15">
        <v>2.4</v>
      </c>
      <c r="B15">
        <v>0.84355873411666293</v>
      </c>
      <c r="C15">
        <v>1.2857638676250878</v>
      </c>
      <c r="D15">
        <v>-2.2613209759997965</v>
      </c>
      <c r="E15">
        <v>-1.8395011675993207</v>
      </c>
      <c r="F15">
        <v>-11.207538035082285</v>
      </c>
      <c r="G15">
        <f t="shared" si="0"/>
        <v>-2.6358075153879303</v>
      </c>
      <c r="H15">
        <v>0.27131878626017142</v>
      </c>
      <c r="I15">
        <v>-6.4466308797671896</v>
      </c>
      <c r="J15">
        <v>0.26867560097784421</v>
      </c>
      <c r="K15">
        <v>2.582083318924584</v>
      </c>
      <c r="L15">
        <v>-3.8491137954241359</v>
      </c>
      <c r="M15">
        <f t="shared" si="1"/>
        <v>-1.4347333938057452</v>
      </c>
      <c r="N15">
        <v>-1.731556294862316</v>
      </c>
      <c r="O15">
        <v>-1.2845895593793202</v>
      </c>
      <c r="P15">
        <v>-2.8300991477402269</v>
      </c>
      <c r="Q15">
        <v>-0.2698762202491497</v>
      </c>
      <c r="R15">
        <v>10.285744964371276</v>
      </c>
      <c r="S15">
        <f t="shared" si="2"/>
        <v>0.83392474842805253</v>
      </c>
      <c r="T15">
        <v>-2.6655139993722043</v>
      </c>
      <c r="U15">
        <v>-3.4411033015064665</v>
      </c>
      <c r="V15">
        <v>-2.0290675263736904</v>
      </c>
      <c r="W15">
        <v>-3.5568205366068324</v>
      </c>
      <c r="X15">
        <v>1.2739744115588383</v>
      </c>
      <c r="Y15">
        <f t="shared" si="3"/>
        <v>-2.0837061904600711</v>
      </c>
      <c r="Z15">
        <v>0.11783106693453237</v>
      </c>
      <c r="AA15">
        <v>-1.9763651567638765</v>
      </c>
      <c r="AB15">
        <v>0.41100267358483922</v>
      </c>
      <c r="AC15">
        <v>-1.9784038356956721</v>
      </c>
      <c r="AD15">
        <v>-2.8735115701945566</v>
      </c>
      <c r="AE15">
        <f t="shared" si="4"/>
        <v>-1.2598893644269467</v>
      </c>
    </row>
    <row r="16" spans="1:31" x14ac:dyDescent="0.5">
      <c r="A16">
        <v>2.6</v>
      </c>
      <c r="B16">
        <v>-0.91708253846838228</v>
      </c>
      <c r="C16">
        <v>3.7359812976124589</v>
      </c>
      <c r="D16">
        <v>-1.6880830052770175</v>
      </c>
      <c r="E16">
        <v>1.6579419285436148</v>
      </c>
      <c r="F16">
        <v>-6.7977274276648822</v>
      </c>
      <c r="G16">
        <f t="shared" si="0"/>
        <v>-0.80179394905084178</v>
      </c>
      <c r="H16">
        <v>2.7722761478896278</v>
      </c>
      <c r="I16">
        <v>-3.9927685813012559</v>
      </c>
      <c r="J16">
        <v>3.6119606361839598E-2</v>
      </c>
      <c r="K16">
        <v>0.73246344389499085</v>
      </c>
      <c r="L16">
        <v>-10.851038360967097</v>
      </c>
      <c r="M16">
        <f t="shared" si="1"/>
        <v>-2.2605895488243788</v>
      </c>
      <c r="N16">
        <v>5.2646781644631018</v>
      </c>
      <c r="O16">
        <v>-4.4102348342620346</v>
      </c>
      <c r="P16">
        <v>-12.271739795546516</v>
      </c>
      <c r="Q16">
        <v>-2.6865991728789087</v>
      </c>
      <c r="R16">
        <v>3.0657791607733671</v>
      </c>
      <c r="S16">
        <f t="shared" si="2"/>
        <v>-2.207623295490198</v>
      </c>
      <c r="T16">
        <v>-0.82049385219377069</v>
      </c>
      <c r="U16">
        <v>0.28271475323139811</v>
      </c>
      <c r="V16">
        <v>-3.0156753288348295</v>
      </c>
      <c r="W16">
        <v>-4.9642713177441582</v>
      </c>
      <c r="X16">
        <v>-1.8489474421176533</v>
      </c>
      <c r="Y16">
        <f t="shared" si="3"/>
        <v>-2.0733346375318029</v>
      </c>
      <c r="Z16">
        <v>-0.94438024213674843</v>
      </c>
      <c r="AA16">
        <v>1.3519516360664436</v>
      </c>
      <c r="AB16">
        <v>5.7265225000034583</v>
      </c>
      <c r="AC16">
        <v>-1.6096801285091269</v>
      </c>
      <c r="AD16">
        <v>-1.2487552194596376</v>
      </c>
      <c r="AE16">
        <f t="shared" si="4"/>
        <v>0.65513170919287778</v>
      </c>
    </row>
    <row r="17" spans="1:31" x14ac:dyDescent="0.5">
      <c r="A17">
        <v>2.8</v>
      </c>
      <c r="B17">
        <v>10.556461313234371</v>
      </c>
      <c r="C17">
        <v>2.1718993911844802</v>
      </c>
      <c r="D17">
        <v>-1.1755626546159172</v>
      </c>
      <c r="E17">
        <v>-2.0470937984935023</v>
      </c>
      <c r="F17">
        <v>-13.343981923875527</v>
      </c>
      <c r="G17">
        <f t="shared" si="0"/>
        <v>-0.767655534513219</v>
      </c>
      <c r="H17">
        <v>-3.2102990192296952</v>
      </c>
      <c r="I17">
        <v>-3.0690728834434164</v>
      </c>
      <c r="J17">
        <v>1.369962812126758</v>
      </c>
      <c r="K17">
        <v>4.2690215439617578</v>
      </c>
      <c r="L17">
        <v>-10.366797985789869</v>
      </c>
      <c r="M17">
        <f t="shared" si="1"/>
        <v>-2.2014371064748928</v>
      </c>
      <c r="N17">
        <v>-0.80187464411226717</v>
      </c>
      <c r="O17">
        <v>-9.5890419901729196</v>
      </c>
      <c r="P17">
        <v>-10.954882107377637</v>
      </c>
      <c r="Q17">
        <v>-6.4901099749119853</v>
      </c>
      <c r="R17">
        <v>-5.9345226982808645</v>
      </c>
      <c r="S17">
        <f t="shared" si="2"/>
        <v>-6.7540862829711346</v>
      </c>
      <c r="T17">
        <v>1.0232226564977265</v>
      </c>
      <c r="U17">
        <v>2.3630308116468339</v>
      </c>
      <c r="V17">
        <v>0.49124617675674742</v>
      </c>
      <c r="W17">
        <v>-4.7242741602136427</v>
      </c>
      <c r="X17">
        <v>-3.3148633014930269</v>
      </c>
      <c r="Y17">
        <f t="shared" si="3"/>
        <v>-0.83232756336107239</v>
      </c>
      <c r="Z17">
        <v>0.34941445970273383</v>
      </c>
      <c r="AA17">
        <v>2.4353940412053618</v>
      </c>
      <c r="AB17">
        <v>4.9294570272337079</v>
      </c>
      <c r="AC17">
        <v>-3.4496288295588871</v>
      </c>
      <c r="AD17">
        <v>-0.96347370460627602</v>
      </c>
      <c r="AE17">
        <f t="shared" si="4"/>
        <v>0.66023259879532803</v>
      </c>
    </row>
    <row r="18" spans="1:31" x14ac:dyDescent="0.5">
      <c r="A18">
        <v>3</v>
      </c>
      <c r="B18">
        <v>8.7976890083898436</v>
      </c>
      <c r="C18">
        <v>4.7227623227658171</v>
      </c>
      <c r="D18">
        <v>-2.7652316537851358</v>
      </c>
      <c r="E18">
        <v>0.88285688617842029</v>
      </c>
      <c r="F18">
        <v>-9.8482900822807977</v>
      </c>
      <c r="G18">
        <f t="shared" si="0"/>
        <v>0.35795729625362932</v>
      </c>
      <c r="H18">
        <v>-7.6880208762824906E-2</v>
      </c>
      <c r="I18">
        <v>4.8162485469330649</v>
      </c>
      <c r="J18">
        <v>-3.6477599493521375</v>
      </c>
      <c r="K18">
        <v>3.4265406499631577</v>
      </c>
      <c r="L18">
        <v>6.6855576451936409</v>
      </c>
      <c r="M18">
        <f t="shared" si="1"/>
        <v>2.2407413367949802</v>
      </c>
      <c r="N18">
        <v>-5.1123192402116011</v>
      </c>
      <c r="O18">
        <v>-10.1946416022967</v>
      </c>
      <c r="P18">
        <v>-4.8294281982736535</v>
      </c>
      <c r="Q18">
        <v>-3.3106201771244228</v>
      </c>
      <c r="R18">
        <v>-6.2880076406002567</v>
      </c>
      <c r="S18">
        <f t="shared" si="2"/>
        <v>-5.9470033717013271</v>
      </c>
      <c r="T18">
        <v>-5.113240573967162</v>
      </c>
      <c r="U18">
        <v>3.0708926504944376</v>
      </c>
      <c r="V18">
        <v>2.0070362879364469</v>
      </c>
      <c r="W18">
        <v>-1.614891415397768</v>
      </c>
      <c r="X18">
        <v>-2.1895620555859021</v>
      </c>
      <c r="Y18">
        <f t="shared" si="3"/>
        <v>-0.76795302130398946</v>
      </c>
      <c r="Z18">
        <v>-0.12163571424999334</v>
      </c>
      <c r="AA18">
        <v>-1.8614431442132326</v>
      </c>
      <c r="AB18">
        <v>9.6069658977747228</v>
      </c>
      <c r="AC18">
        <v>-0.55835010863200707</v>
      </c>
      <c r="AD18">
        <v>6.6477744829538894</v>
      </c>
      <c r="AE18">
        <f t="shared" si="4"/>
        <v>2.742662282726676</v>
      </c>
    </row>
    <row r="19" spans="1:31" x14ac:dyDescent="0.5">
      <c r="A19">
        <v>3.2</v>
      </c>
      <c r="B19">
        <v>12.482328577816654</v>
      </c>
      <c r="C19">
        <v>2.6919829949933614</v>
      </c>
      <c r="D19">
        <v>2.6188729922317955</v>
      </c>
      <c r="E19">
        <v>-0.38708300643248428</v>
      </c>
      <c r="F19">
        <v>-10.050041827902447</v>
      </c>
      <c r="G19">
        <f t="shared" si="0"/>
        <v>1.4712119461413764</v>
      </c>
      <c r="H19">
        <v>6.2357925299724144</v>
      </c>
      <c r="I19">
        <v>6.387685573605653</v>
      </c>
      <c r="J19">
        <v>-1.2519764370399731</v>
      </c>
      <c r="K19">
        <v>-0.38127392406544852</v>
      </c>
      <c r="L19">
        <v>17.131905226784845</v>
      </c>
      <c r="M19">
        <f t="shared" si="1"/>
        <v>5.6244265938514983</v>
      </c>
      <c r="N19">
        <v>-8.0594740286238</v>
      </c>
      <c r="O19">
        <v>-3.0922264180652408</v>
      </c>
      <c r="P19">
        <v>4.7544019000945914</v>
      </c>
      <c r="Q19">
        <v>0.73497944279429883</v>
      </c>
      <c r="R19">
        <v>-4.8792164292392872</v>
      </c>
      <c r="S19">
        <f t="shared" si="2"/>
        <v>-2.1083071066078878</v>
      </c>
      <c r="T19">
        <v>-6.1089238674283663</v>
      </c>
      <c r="U19">
        <v>1.4977861244986512</v>
      </c>
      <c r="V19">
        <v>3.0974635243715301</v>
      </c>
      <c r="W19">
        <v>1.8470457426753701</v>
      </c>
      <c r="X19">
        <v>-0.53213943455184609</v>
      </c>
      <c r="Y19">
        <f t="shared" si="3"/>
        <v>-3.9753582086932249E-2</v>
      </c>
      <c r="Z19">
        <v>-3.5147644086240377</v>
      </c>
      <c r="AA19">
        <v>-3.4286350118846691</v>
      </c>
      <c r="AB19">
        <v>4.6651219807787481</v>
      </c>
      <c r="AC19">
        <v>1.5903286390871145</v>
      </c>
      <c r="AD19">
        <v>4.0731927233632934</v>
      </c>
      <c r="AE19">
        <f t="shared" si="4"/>
        <v>0.6770487845440899</v>
      </c>
    </row>
    <row r="20" spans="1:31" x14ac:dyDescent="0.5">
      <c r="A20">
        <v>3.4</v>
      </c>
      <c r="B20">
        <v>10.189044498186494</v>
      </c>
      <c r="C20">
        <v>-1.5197314752654976</v>
      </c>
      <c r="D20">
        <v>5.8328793311233103</v>
      </c>
      <c r="E20">
        <v>-2.7263812451542608</v>
      </c>
      <c r="F20">
        <v>-3.4097431570360421</v>
      </c>
      <c r="G20">
        <f t="shared" si="0"/>
        <v>1.6732135903708005</v>
      </c>
      <c r="H20">
        <v>14.148409673103167</v>
      </c>
      <c r="I20">
        <v>6.675968068438455</v>
      </c>
      <c r="J20">
        <v>0.42258664535058482</v>
      </c>
      <c r="K20">
        <v>-2.5623069781793899</v>
      </c>
      <c r="L20">
        <v>8.6697089077990803</v>
      </c>
      <c r="M20">
        <f t="shared" si="1"/>
        <v>5.4708732633023791</v>
      </c>
      <c r="N20">
        <v>-6.3436518202938927</v>
      </c>
      <c r="O20">
        <v>-1.31687327804902</v>
      </c>
      <c r="P20">
        <v>9.5155853980505629</v>
      </c>
      <c r="Q20">
        <v>-4.6357775277334223</v>
      </c>
      <c r="R20">
        <v>3.6389605915112324</v>
      </c>
      <c r="S20">
        <f t="shared" si="2"/>
        <v>0.17164867269709214</v>
      </c>
      <c r="T20">
        <v>-6.2644701142136832</v>
      </c>
      <c r="U20">
        <v>0.16953457334104655</v>
      </c>
      <c r="V20">
        <v>1.0662019878638984</v>
      </c>
      <c r="W20">
        <v>2.4269221170921034</v>
      </c>
      <c r="X20">
        <v>3.063208575186132</v>
      </c>
      <c r="Y20">
        <f t="shared" si="3"/>
        <v>9.2279427853899421E-2</v>
      </c>
      <c r="Z20">
        <v>-6.5446275436802397</v>
      </c>
      <c r="AA20">
        <v>-2.6225008227601694</v>
      </c>
      <c r="AB20">
        <v>7.1539754824385788</v>
      </c>
      <c r="AC20">
        <v>0.25646400077120801</v>
      </c>
      <c r="AD20">
        <v>0.43374740363704156</v>
      </c>
      <c r="AE20">
        <f t="shared" si="4"/>
        <v>-0.26458829591871602</v>
      </c>
    </row>
    <row r="21" spans="1:31" x14ac:dyDescent="0.5">
      <c r="A21">
        <v>3.6</v>
      </c>
      <c r="B21">
        <v>9.2031279067214662</v>
      </c>
      <c r="C21">
        <v>-3.8209687781283974</v>
      </c>
      <c r="D21">
        <v>5.4971179766387683</v>
      </c>
      <c r="E21">
        <v>-1.2516653166961502</v>
      </c>
      <c r="F21">
        <v>-3.3298621181326267</v>
      </c>
      <c r="G21">
        <f t="shared" si="0"/>
        <v>1.2595499340806116</v>
      </c>
      <c r="H21">
        <v>-0.5355104953328953</v>
      </c>
      <c r="I21">
        <v>-8.027426721535182</v>
      </c>
      <c r="J21">
        <v>-0.45818346017466061</v>
      </c>
      <c r="K21">
        <v>-4.8333641458892505</v>
      </c>
      <c r="L21">
        <v>-1.2841500655708924</v>
      </c>
      <c r="M21">
        <f t="shared" si="1"/>
        <v>-3.0277269777005764</v>
      </c>
      <c r="N21">
        <v>-2.6693265600500746</v>
      </c>
      <c r="O21">
        <v>7.2782407755653562</v>
      </c>
      <c r="P21">
        <v>4.6111913123833927</v>
      </c>
      <c r="Q21">
        <v>3.2160509898209777</v>
      </c>
      <c r="R21">
        <v>7.07257225617135</v>
      </c>
      <c r="S21">
        <f t="shared" si="2"/>
        <v>3.9017457547782</v>
      </c>
      <c r="T21">
        <v>-2.9868873455593676</v>
      </c>
      <c r="U21">
        <v>-0.64060686051513382</v>
      </c>
      <c r="V21">
        <v>-0.40211997489151946</v>
      </c>
      <c r="W21">
        <v>1.6258198873915057</v>
      </c>
      <c r="X21">
        <v>0.66008500025325201</v>
      </c>
      <c r="Y21">
        <f t="shared" si="3"/>
        <v>-0.34874185866425267</v>
      </c>
      <c r="Z21">
        <v>-7.8029850898726503</v>
      </c>
      <c r="AA21">
        <v>4.4239556265995681</v>
      </c>
      <c r="AB21">
        <v>-1.4665842328188365</v>
      </c>
      <c r="AC21">
        <v>2.0220279471386302</v>
      </c>
      <c r="AD21">
        <v>-6.5167499925251988</v>
      </c>
      <c r="AE21">
        <f t="shared" si="4"/>
        <v>-1.8680671482956974</v>
      </c>
    </row>
    <row r="22" spans="1:31" x14ac:dyDescent="0.5">
      <c r="A22">
        <v>3.8</v>
      </c>
      <c r="B22">
        <v>14.343858000048529</v>
      </c>
      <c r="C22">
        <v>-4.4235743849160727</v>
      </c>
      <c r="D22">
        <v>1.6701465478692612</v>
      </c>
      <c r="E22">
        <v>5.3943370277462268</v>
      </c>
      <c r="F22">
        <v>-0.33741771631207312</v>
      </c>
      <c r="G22">
        <f t="shared" si="0"/>
        <v>3.3294698948871742</v>
      </c>
      <c r="H22">
        <v>-3.6122213237074021</v>
      </c>
      <c r="I22">
        <v>-17.37441112550508</v>
      </c>
      <c r="J22">
        <v>1.3490492885624681</v>
      </c>
      <c r="K22">
        <v>-5.456961287902768</v>
      </c>
      <c r="L22">
        <v>-16.032548699355463</v>
      </c>
      <c r="M22">
        <f t="shared" si="1"/>
        <v>-8.2254186295816485</v>
      </c>
      <c r="N22">
        <v>5.9531360408018346</v>
      </c>
      <c r="O22">
        <v>2.0047192515922143</v>
      </c>
      <c r="P22">
        <v>1.5436329565389217</v>
      </c>
      <c r="Q22">
        <v>5.8647842925721623</v>
      </c>
      <c r="R22">
        <v>9.1275922560388363</v>
      </c>
      <c r="S22">
        <f t="shared" si="2"/>
        <v>4.8987729595087943</v>
      </c>
      <c r="T22">
        <v>-0.55002120512474406</v>
      </c>
      <c r="U22">
        <v>-0.15928248980839455</v>
      </c>
      <c r="V22">
        <v>1.6152068253538532</v>
      </c>
      <c r="W22">
        <v>2.0596984109638012</v>
      </c>
      <c r="X22">
        <v>1.9944786878206653</v>
      </c>
      <c r="Y22">
        <f t="shared" si="3"/>
        <v>0.99201604584103609</v>
      </c>
      <c r="Z22">
        <v>-10.189298148600756</v>
      </c>
      <c r="AA22">
        <v>3.0742682435429689</v>
      </c>
      <c r="AB22">
        <v>-4.3801618025837392</v>
      </c>
      <c r="AC22">
        <v>2.7301140223763105</v>
      </c>
      <c r="AD22">
        <v>-3.9308921891038575</v>
      </c>
      <c r="AE22">
        <f t="shared" si="4"/>
        <v>-2.5391939748738146</v>
      </c>
    </row>
    <row r="23" spans="1:31" x14ac:dyDescent="0.5">
      <c r="A23">
        <v>4</v>
      </c>
      <c r="B23">
        <v>14.77790914794714</v>
      </c>
      <c r="C23">
        <v>-0.4375415245923801</v>
      </c>
      <c r="D23">
        <v>-3.877269625894475</v>
      </c>
      <c r="E23">
        <v>4.211843738120356</v>
      </c>
      <c r="F23">
        <v>-2.4429257115654148</v>
      </c>
      <c r="G23">
        <f t="shared" si="0"/>
        <v>2.4464032048030449</v>
      </c>
      <c r="H23">
        <v>-6.5209035482764026</v>
      </c>
      <c r="I23">
        <v>1.1643907493170254</v>
      </c>
      <c r="J23">
        <v>2.7904118862870386</v>
      </c>
      <c r="K23">
        <v>-10.518781472033282</v>
      </c>
      <c r="L23">
        <v>-16.13159000768762</v>
      </c>
      <c r="M23">
        <f t="shared" si="1"/>
        <v>-5.8432944784786489</v>
      </c>
      <c r="N23">
        <v>5.1129330917421578</v>
      </c>
      <c r="O23">
        <v>1.1590949217134681</v>
      </c>
      <c r="P23">
        <v>-3.6135802666415149</v>
      </c>
      <c r="Q23">
        <v>4.8749350584055371</v>
      </c>
      <c r="R23">
        <v>7.4367528306350481</v>
      </c>
      <c r="S23">
        <f t="shared" si="2"/>
        <v>2.9940271271709391</v>
      </c>
      <c r="T23">
        <v>0.47351728131569371</v>
      </c>
      <c r="U23">
        <v>-1.4567987896993408</v>
      </c>
      <c r="V23">
        <v>4.3586296037988967</v>
      </c>
      <c r="W23">
        <v>3.3168334587553394</v>
      </c>
      <c r="X23">
        <v>9.0549998525846942E-2</v>
      </c>
      <c r="Y23">
        <f t="shared" si="3"/>
        <v>1.3565463105392872</v>
      </c>
      <c r="Z23">
        <v>-8.6016556498911552</v>
      </c>
      <c r="AA23">
        <v>4.953479602517195</v>
      </c>
      <c r="AB23">
        <v>-4.0753069483306614</v>
      </c>
      <c r="AC23">
        <v>3.0601400708621815</v>
      </c>
      <c r="AD23">
        <v>-3.6289102122598873</v>
      </c>
      <c r="AE23">
        <f t="shared" si="4"/>
        <v>-1.6584506274204656</v>
      </c>
    </row>
    <row r="24" spans="1:31" x14ac:dyDescent="0.5">
      <c r="A24">
        <v>4.2</v>
      </c>
      <c r="B24">
        <v>14.819195425275376</v>
      </c>
      <c r="C24">
        <v>-4.4065745778790477</v>
      </c>
      <c r="D24">
        <v>-5.9095481719935625</v>
      </c>
      <c r="E24">
        <v>2.2302396380615424</v>
      </c>
      <c r="F24">
        <v>2.4317444026293802</v>
      </c>
      <c r="G24">
        <f t="shared" si="0"/>
        <v>1.8330113432187378</v>
      </c>
      <c r="H24">
        <v>-2.7240123799972862</v>
      </c>
      <c r="I24">
        <v>12.61703672767996</v>
      </c>
      <c r="J24">
        <v>7.3515876668200644</v>
      </c>
      <c r="K24">
        <v>-5.2885598078360534</v>
      </c>
      <c r="L24">
        <v>-9.3129553718920324</v>
      </c>
      <c r="M24">
        <f t="shared" si="1"/>
        <v>0.52861936695492984</v>
      </c>
      <c r="N24">
        <v>4.0100085081770871</v>
      </c>
      <c r="O24">
        <v>4.8243556410227422</v>
      </c>
      <c r="P24">
        <v>-2.4680836178811245</v>
      </c>
      <c r="Q24">
        <v>2.7022338739254188</v>
      </c>
      <c r="R24">
        <v>0.85654572297484521</v>
      </c>
      <c r="S24">
        <f t="shared" si="2"/>
        <v>1.9850120256437935</v>
      </c>
      <c r="T24">
        <v>1.5812937452819751</v>
      </c>
      <c r="U24">
        <v>-1.6861677656736695</v>
      </c>
      <c r="V24">
        <v>5.2039786845027702</v>
      </c>
      <c r="W24">
        <v>3.8937077687698118</v>
      </c>
      <c r="X24">
        <v>0.8032151824157312</v>
      </c>
      <c r="Y24">
        <f t="shared" si="3"/>
        <v>1.9592055230593239</v>
      </c>
      <c r="Z24">
        <v>-2.3460113768073461</v>
      </c>
      <c r="AA24">
        <v>5.169692888340939</v>
      </c>
      <c r="AB24">
        <v>-3.2548243325906769</v>
      </c>
      <c r="AC24">
        <v>2.5753021070002129</v>
      </c>
      <c r="AD24">
        <v>-1.516462172769953</v>
      </c>
      <c r="AE24">
        <f t="shared" si="4"/>
        <v>0.12553942263463519</v>
      </c>
    </row>
    <row r="25" spans="1:31" x14ac:dyDescent="0.5">
      <c r="A25">
        <v>4.4000000000000004</v>
      </c>
      <c r="B25">
        <v>10.720241527249955</v>
      </c>
      <c r="C25">
        <v>-0.25913064402259633</v>
      </c>
      <c r="D25">
        <v>-13.512983404028653</v>
      </c>
      <c r="E25">
        <v>-0.91983254973418471</v>
      </c>
      <c r="F25">
        <v>4.5959115536292634</v>
      </c>
      <c r="G25">
        <f t="shared" si="0"/>
        <v>0.12484129661875709</v>
      </c>
      <c r="H25">
        <v>1.1554914624836072</v>
      </c>
      <c r="I25">
        <v>21.00952573491271</v>
      </c>
      <c r="J25">
        <v>0.67902782174293541</v>
      </c>
      <c r="K25">
        <v>-3.0850978509239773</v>
      </c>
      <c r="L25">
        <v>0.16200572448520864</v>
      </c>
      <c r="M25">
        <f t="shared" si="1"/>
        <v>3.9841905785400966</v>
      </c>
      <c r="N25">
        <v>-0.54444772264979635</v>
      </c>
      <c r="O25">
        <v>1.0818490143493154</v>
      </c>
      <c r="P25">
        <v>-4.7441798105595705</v>
      </c>
      <c r="Q25">
        <v>-1.717354888421279</v>
      </c>
      <c r="R25">
        <v>-0.40891456628758577</v>
      </c>
      <c r="S25">
        <f t="shared" si="2"/>
        <v>-1.2666095947137834</v>
      </c>
      <c r="T25">
        <v>-7.6260751552627556E-2</v>
      </c>
      <c r="U25">
        <v>0.9408107808214955</v>
      </c>
      <c r="V25">
        <v>4.4147566164903047</v>
      </c>
      <c r="W25">
        <v>-0.29051961669332599</v>
      </c>
      <c r="X25">
        <v>-1.4005588006055536</v>
      </c>
      <c r="Y25">
        <f t="shared" si="3"/>
        <v>0.71764564569205846</v>
      </c>
      <c r="Z25">
        <v>-0.41721574979493509</v>
      </c>
      <c r="AA25">
        <v>3.8663950272407299</v>
      </c>
      <c r="AB25">
        <v>-1.4191115296763448</v>
      </c>
      <c r="AC25">
        <v>-0.17480591851051311</v>
      </c>
      <c r="AD25">
        <v>-6.8346870792764145</v>
      </c>
      <c r="AE25">
        <f t="shared" si="4"/>
        <v>-0.99588505000349559</v>
      </c>
    </row>
    <row r="26" spans="1:31" x14ac:dyDescent="0.5">
      <c r="A26">
        <v>4.5999999999999996</v>
      </c>
      <c r="B26">
        <v>11.781646216827989</v>
      </c>
      <c r="C26">
        <v>-2.0958797782890075</v>
      </c>
      <c r="D26">
        <v>-16.113520580599015</v>
      </c>
      <c r="E26">
        <v>0.84828170514564072</v>
      </c>
      <c r="F26">
        <v>6.0983976851375754</v>
      </c>
      <c r="G26">
        <f t="shared" si="0"/>
        <v>0.1037850496446362</v>
      </c>
      <c r="H26">
        <v>5.2650234485767262</v>
      </c>
      <c r="I26">
        <v>13.440423590624825</v>
      </c>
      <c r="J26">
        <v>-8.2145099207563115E-3</v>
      </c>
      <c r="K26">
        <v>4.0863780128694511</v>
      </c>
      <c r="L26">
        <v>-0.56297771653689921</v>
      </c>
      <c r="M26">
        <f t="shared" si="1"/>
        <v>4.4441265651226702</v>
      </c>
      <c r="N26">
        <v>3.3004263442471591</v>
      </c>
      <c r="O26">
        <v>7.2520156740654933</v>
      </c>
      <c r="P26">
        <v>-3.4193644629461679</v>
      </c>
      <c r="Q26">
        <v>-1.9834234753194659</v>
      </c>
      <c r="R26">
        <v>3.1357523890516945</v>
      </c>
      <c r="S26">
        <f t="shared" si="2"/>
        <v>1.6570812938197423</v>
      </c>
      <c r="T26">
        <v>1.3710190412696499</v>
      </c>
      <c r="U26">
        <v>2.4319220578739889</v>
      </c>
      <c r="V26">
        <v>3.451390453922385</v>
      </c>
      <c r="W26">
        <v>-4.8620255736576322E-2</v>
      </c>
      <c r="X26">
        <v>0.18747329410042271</v>
      </c>
      <c r="Y26">
        <f t="shared" si="3"/>
        <v>1.478636918285974</v>
      </c>
      <c r="Z26">
        <v>3.8052942448923703</v>
      </c>
      <c r="AA26">
        <v>7.3774374635769702</v>
      </c>
      <c r="AB26">
        <v>4.6107793765281455</v>
      </c>
      <c r="AC26">
        <v>6.7388872579693899</v>
      </c>
      <c r="AD26">
        <v>-6.3803415170261086</v>
      </c>
      <c r="AE26">
        <f t="shared" si="4"/>
        <v>3.2304113651881536</v>
      </c>
    </row>
    <row r="27" spans="1:31" x14ac:dyDescent="0.5">
      <c r="A27">
        <v>4.8</v>
      </c>
      <c r="B27">
        <v>11.730560135698036</v>
      </c>
      <c r="C27">
        <v>3.5472321656569807</v>
      </c>
      <c r="D27">
        <v>-16.436437475951841</v>
      </c>
      <c r="E27">
        <v>5.9977232968706478</v>
      </c>
      <c r="F27">
        <v>11.565342809702688</v>
      </c>
      <c r="G27">
        <f t="shared" si="0"/>
        <v>3.2808841863953022</v>
      </c>
      <c r="H27">
        <v>7.9401429525256093</v>
      </c>
      <c r="I27">
        <v>17.332481665420865</v>
      </c>
      <c r="J27">
        <v>-0.41827339737024805</v>
      </c>
      <c r="K27">
        <v>10.936021163570778</v>
      </c>
      <c r="L27">
        <v>6.0252208528738134</v>
      </c>
      <c r="M27">
        <f t="shared" si="1"/>
        <v>8.3631186474041641</v>
      </c>
      <c r="N27">
        <v>7.7147350090635651</v>
      </c>
      <c r="O27">
        <v>16.861342047037006</v>
      </c>
      <c r="P27">
        <v>0.93762157670591273</v>
      </c>
      <c r="Q27">
        <v>6.556892149598931</v>
      </c>
      <c r="R27">
        <v>12.507887504983888</v>
      </c>
      <c r="S27">
        <f t="shared" si="2"/>
        <v>8.9156956574778601</v>
      </c>
      <c r="T27">
        <v>0.80388170119110713</v>
      </c>
      <c r="U27">
        <v>5.1026275119295104</v>
      </c>
      <c r="V27">
        <v>4.0308472616997983</v>
      </c>
      <c r="W27">
        <v>0.81310292755037494</v>
      </c>
      <c r="X27">
        <v>0.92769837837283908</v>
      </c>
      <c r="Y27">
        <f t="shared" si="3"/>
        <v>2.3356315561487255</v>
      </c>
      <c r="Z27">
        <v>8.7536308648329264</v>
      </c>
      <c r="AA27">
        <v>13.973037300695463</v>
      </c>
      <c r="AB27">
        <v>15.848813443108462</v>
      </c>
      <c r="AC27">
        <v>22.024664610182988</v>
      </c>
      <c r="AD27">
        <v>1.5879648993966213</v>
      </c>
      <c r="AE27">
        <f t="shared" si="4"/>
        <v>12.437622223643292</v>
      </c>
    </row>
    <row r="28" spans="1:31" x14ac:dyDescent="0.5">
      <c r="A28">
        <v>5</v>
      </c>
      <c r="B28">
        <v>28.666000443699296</v>
      </c>
      <c r="C28">
        <v>5.2400034779554243</v>
      </c>
      <c r="D28">
        <v>-5.5830197203538967</v>
      </c>
      <c r="E28">
        <v>19.725221300801543</v>
      </c>
      <c r="F28">
        <v>17.162489557467723</v>
      </c>
      <c r="G28">
        <f t="shared" si="0"/>
        <v>13.042139011914021</v>
      </c>
      <c r="H28">
        <v>14.462245530406006</v>
      </c>
      <c r="I28">
        <v>24.035728821133777</v>
      </c>
      <c r="J28">
        <v>15.010859763412771</v>
      </c>
      <c r="K28">
        <v>11.046407699326201</v>
      </c>
      <c r="L28">
        <v>13.239594444695673</v>
      </c>
      <c r="M28">
        <f t="shared" si="1"/>
        <v>15.558967251794883</v>
      </c>
      <c r="N28">
        <v>28.990531876043306</v>
      </c>
      <c r="O28">
        <v>36.693033701033649</v>
      </c>
      <c r="P28">
        <v>17.640027329059887</v>
      </c>
      <c r="Q28">
        <v>20.083594886051618</v>
      </c>
      <c r="R28">
        <v>36.261963771457026</v>
      </c>
      <c r="S28">
        <f t="shared" si="2"/>
        <v>27.9338303127291</v>
      </c>
      <c r="T28">
        <v>4.3335144035673325</v>
      </c>
      <c r="U28">
        <v>7.7241546320198982</v>
      </c>
      <c r="V28">
        <v>9.9495503665181282</v>
      </c>
      <c r="W28">
        <v>3.4631601591278929</v>
      </c>
      <c r="X28">
        <v>9.7027704249785867</v>
      </c>
      <c r="Y28">
        <f t="shared" si="3"/>
        <v>7.0346299972423676</v>
      </c>
      <c r="Z28">
        <v>28.463479822771127</v>
      </c>
      <c r="AA28">
        <v>36.014710409169041</v>
      </c>
      <c r="AB28">
        <v>38.035423216871493</v>
      </c>
      <c r="AC28">
        <v>50.279084079864724</v>
      </c>
      <c r="AD28">
        <v>35.250604820496768</v>
      </c>
      <c r="AE28">
        <f t="shared" si="4"/>
        <v>37.608660469834632</v>
      </c>
    </row>
    <row r="29" spans="1:31" x14ac:dyDescent="0.5">
      <c r="A29">
        <v>5.2</v>
      </c>
      <c r="B29">
        <v>30.817378742412913</v>
      </c>
      <c r="C29">
        <v>17.447796004626486</v>
      </c>
      <c r="D29">
        <v>11.566158858213807</v>
      </c>
      <c r="E29">
        <v>22.53809718863344</v>
      </c>
      <c r="F29">
        <v>22.412801244668962</v>
      </c>
      <c r="G29">
        <f t="shared" si="0"/>
        <v>20.95644640771112</v>
      </c>
      <c r="H29">
        <v>26.608648175586342</v>
      </c>
      <c r="I29">
        <v>43.084359014601162</v>
      </c>
      <c r="J29">
        <v>19.347809027768538</v>
      </c>
      <c r="K29">
        <v>12.776973843465122</v>
      </c>
      <c r="L29">
        <v>27.384885177786231</v>
      </c>
      <c r="M29">
        <f t="shared" si="1"/>
        <v>25.840535047841477</v>
      </c>
      <c r="N29">
        <v>45.440642115983252</v>
      </c>
      <c r="O29">
        <v>54.594532551085109</v>
      </c>
      <c r="P29">
        <v>34.099403804008695</v>
      </c>
      <c r="Q29">
        <v>46.59445888890145</v>
      </c>
      <c r="R29">
        <v>51.225637401993247</v>
      </c>
      <c r="S29">
        <f t="shared" si="2"/>
        <v>46.390934952394346</v>
      </c>
      <c r="T29">
        <v>10.092656609442928</v>
      </c>
      <c r="U29">
        <v>9.0151725208462477</v>
      </c>
      <c r="V29">
        <v>13.062306443913601</v>
      </c>
      <c r="W29">
        <v>4.4781367982117981</v>
      </c>
      <c r="X29">
        <v>13.480621523088219</v>
      </c>
      <c r="Y29">
        <f t="shared" si="3"/>
        <v>10.025778779100559</v>
      </c>
      <c r="Z29">
        <v>49.824254384569549</v>
      </c>
      <c r="AA29">
        <v>53.687428597026056</v>
      </c>
      <c r="AB29">
        <v>53.178567525866278</v>
      </c>
      <c r="AC29">
        <v>71.267629492023147</v>
      </c>
      <c r="AD29">
        <v>57.292836544022116</v>
      </c>
      <c r="AE29">
        <f t="shared" si="4"/>
        <v>57.050143308701436</v>
      </c>
    </row>
    <row r="30" spans="1:31" x14ac:dyDescent="0.5">
      <c r="A30">
        <v>5.4</v>
      </c>
      <c r="B30">
        <v>33.232997882029139</v>
      </c>
      <c r="C30">
        <v>20.808074345052461</v>
      </c>
      <c r="D30">
        <v>24.239912196068872</v>
      </c>
      <c r="E30">
        <v>22.845162522199406</v>
      </c>
      <c r="F30">
        <v>17.783740789484327</v>
      </c>
      <c r="G30">
        <f t="shared" si="0"/>
        <v>23.781977546966839</v>
      </c>
      <c r="H30">
        <v>35.348423505502367</v>
      </c>
      <c r="I30">
        <v>43.854424638695079</v>
      </c>
      <c r="J30">
        <v>20.938687890532517</v>
      </c>
      <c r="K30">
        <v>6.3316211305858285</v>
      </c>
      <c r="L30">
        <v>25.173563359038539</v>
      </c>
      <c r="M30">
        <f t="shared" si="1"/>
        <v>26.32934410487087</v>
      </c>
      <c r="N30">
        <v>52.263640852813197</v>
      </c>
      <c r="O30">
        <v>64.291087226548626</v>
      </c>
      <c r="P30">
        <v>38.852426974078313</v>
      </c>
      <c r="Q30">
        <v>38.322780283634479</v>
      </c>
      <c r="R30">
        <v>65.129900727540743</v>
      </c>
      <c r="S30">
        <f t="shared" si="2"/>
        <v>51.771967212923073</v>
      </c>
      <c r="T30">
        <v>11.723708270233844</v>
      </c>
      <c r="U30">
        <v>9.9546364045583342</v>
      </c>
      <c r="V30">
        <v>17.253630175400694</v>
      </c>
      <c r="W30">
        <v>6.7848965417545255</v>
      </c>
      <c r="X30">
        <v>18.041541885140209</v>
      </c>
      <c r="Y30">
        <f t="shared" si="3"/>
        <v>12.751682655417522</v>
      </c>
      <c r="Z30">
        <v>63.191864692155768</v>
      </c>
      <c r="AA30">
        <v>61.539534570451103</v>
      </c>
      <c r="AB30">
        <v>60.32765911670937</v>
      </c>
      <c r="AC30">
        <v>74.937198367822575</v>
      </c>
      <c r="AD30">
        <v>66.500355438777234</v>
      </c>
      <c r="AE30">
        <f t="shared" si="4"/>
        <v>65.299322437183221</v>
      </c>
    </row>
    <row r="31" spans="1:31" x14ac:dyDescent="0.5">
      <c r="A31">
        <v>5.6</v>
      </c>
      <c r="B31">
        <v>28.3513523584813</v>
      </c>
      <c r="C31">
        <v>24.023753222308368</v>
      </c>
      <c r="D31">
        <v>26.27199575712547</v>
      </c>
      <c r="E31">
        <v>12.754571027129206</v>
      </c>
      <c r="F31">
        <v>13.794404593674278</v>
      </c>
      <c r="G31">
        <f t="shared" si="0"/>
        <v>21.039215391743721</v>
      </c>
      <c r="H31">
        <v>28.714684155784731</v>
      </c>
      <c r="I31">
        <v>46.573422108962056</v>
      </c>
      <c r="J31">
        <v>18.622120134387078</v>
      </c>
      <c r="K31">
        <v>16.657015021453514</v>
      </c>
      <c r="L31">
        <v>19.30174314830726</v>
      </c>
      <c r="M31">
        <f t="shared" si="1"/>
        <v>25.973796913778926</v>
      </c>
      <c r="N31">
        <v>43.623173889133341</v>
      </c>
      <c r="O31">
        <v>50.029416155091241</v>
      </c>
      <c r="P31">
        <v>35.876162956340146</v>
      </c>
      <c r="Q31">
        <v>24.891280073365973</v>
      </c>
      <c r="R31">
        <v>63.808541461481099</v>
      </c>
      <c r="S31">
        <f t="shared" si="2"/>
        <v>43.645714907082365</v>
      </c>
      <c r="T31">
        <v>13.550960883201634</v>
      </c>
      <c r="U31">
        <v>13.180872868284384</v>
      </c>
      <c r="V31">
        <v>17.724842570113196</v>
      </c>
      <c r="W31">
        <v>9.9218942471995923</v>
      </c>
      <c r="X31">
        <v>18.281749035983701</v>
      </c>
      <c r="Y31">
        <f t="shared" si="3"/>
        <v>14.532063920956499</v>
      </c>
      <c r="Z31">
        <v>60.074686300407429</v>
      </c>
      <c r="AA31">
        <v>55.194944416738323</v>
      </c>
      <c r="AB31">
        <v>57.523198751085708</v>
      </c>
      <c r="AC31">
        <v>75.217410318077555</v>
      </c>
      <c r="AD31">
        <v>60.229981284799727</v>
      </c>
      <c r="AE31">
        <f t="shared" si="4"/>
        <v>61.648044214221748</v>
      </c>
    </row>
    <row r="32" spans="1:31" x14ac:dyDescent="0.5">
      <c r="A32">
        <v>5.8</v>
      </c>
      <c r="B32">
        <v>29.113245579472434</v>
      </c>
      <c r="C32">
        <v>18.97350341036061</v>
      </c>
      <c r="D32">
        <v>28.411263318200568</v>
      </c>
      <c r="E32">
        <v>10.942170613934236</v>
      </c>
      <c r="F32">
        <v>14.686323951327109</v>
      </c>
      <c r="G32">
        <f t="shared" si="0"/>
        <v>20.425301374658993</v>
      </c>
      <c r="H32">
        <v>21.650551034902868</v>
      </c>
      <c r="I32">
        <v>44.759801717877572</v>
      </c>
      <c r="J32">
        <v>16.518378470402659</v>
      </c>
      <c r="K32">
        <v>17.135689185989907</v>
      </c>
      <c r="L32">
        <v>13.571851333629487</v>
      </c>
      <c r="M32">
        <f t="shared" si="1"/>
        <v>22.727254348560496</v>
      </c>
      <c r="N32">
        <v>40.054055960654253</v>
      </c>
      <c r="O32">
        <v>43.665968110120673</v>
      </c>
      <c r="P32">
        <v>33.180253701914467</v>
      </c>
      <c r="Q32">
        <v>21.333825323967453</v>
      </c>
      <c r="R32">
        <v>56.391714446401409</v>
      </c>
      <c r="S32">
        <f t="shared" si="2"/>
        <v>38.925163508611647</v>
      </c>
      <c r="T32">
        <v>10.388814378594928</v>
      </c>
      <c r="U32">
        <v>15.389964721963393</v>
      </c>
      <c r="V32">
        <v>19.482301805581301</v>
      </c>
      <c r="W32">
        <v>10.179337649171901</v>
      </c>
      <c r="X32">
        <v>18.929192018809349</v>
      </c>
      <c r="Y32">
        <f t="shared" si="3"/>
        <v>14.873922114824174</v>
      </c>
      <c r="Z32">
        <v>48.223625415942116</v>
      </c>
      <c r="AA32">
        <v>50.2878676365359</v>
      </c>
      <c r="AB32">
        <v>48.107465406033874</v>
      </c>
      <c r="AC32">
        <v>63.786869524441968</v>
      </c>
      <c r="AD32">
        <v>53.963437634034371</v>
      </c>
      <c r="AE32">
        <f t="shared" si="4"/>
        <v>52.873853123397645</v>
      </c>
    </row>
    <row r="33" spans="1:31" x14ac:dyDescent="0.5">
      <c r="A33">
        <v>6</v>
      </c>
      <c r="B33">
        <v>25.761142167494171</v>
      </c>
      <c r="C33">
        <v>22.890760135466941</v>
      </c>
      <c r="D33">
        <v>18.985368611278972</v>
      </c>
      <c r="E33">
        <v>10.215006395509393</v>
      </c>
      <c r="F33">
        <v>11.745797855684492</v>
      </c>
      <c r="G33">
        <f t="shared" si="0"/>
        <v>17.919615033086792</v>
      </c>
      <c r="H33">
        <v>18.773551654700753</v>
      </c>
      <c r="I33">
        <v>37.031779937168984</v>
      </c>
      <c r="J33">
        <v>10.919448885294829</v>
      </c>
      <c r="K33">
        <v>25.597459892692502</v>
      </c>
      <c r="L33">
        <v>10.433346456378731</v>
      </c>
      <c r="M33">
        <f t="shared" si="1"/>
        <v>20.551117365247158</v>
      </c>
      <c r="N33">
        <v>30.530919214410343</v>
      </c>
      <c r="O33">
        <v>31.220859103729989</v>
      </c>
      <c r="P33">
        <v>21.878983945151685</v>
      </c>
      <c r="Q33">
        <v>28.474058634318705</v>
      </c>
      <c r="R33">
        <v>45.215153987092357</v>
      </c>
      <c r="S33">
        <f t="shared" si="2"/>
        <v>31.463994976940615</v>
      </c>
      <c r="T33">
        <v>11.566364480689476</v>
      </c>
      <c r="U33">
        <v>21.020238231533753</v>
      </c>
      <c r="V33">
        <v>15.843533478519911</v>
      </c>
      <c r="W33">
        <v>12.190796396279557</v>
      </c>
      <c r="X33">
        <v>18.936159596933795</v>
      </c>
      <c r="Y33">
        <f t="shared" si="3"/>
        <v>15.911418436791298</v>
      </c>
      <c r="Z33">
        <v>40.381702196889364</v>
      </c>
      <c r="AA33">
        <v>44.065890826615146</v>
      </c>
      <c r="AB33">
        <v>39.163751139441707</v>
      </c>
      <c r="AC33">
        <v>55.535007979683016</v>
      </c>
      <c r="AD33">
        <v>44.965032293802146</v>
      </c>
      <c r="AE33">
        <f t="shared" si="4"/>
        <v>44.822276887286272</v>
      </c>
    </row>
    <row r="34" spans="1:31" x14ac:dyDescent="0.5">
      <c r="A34">
        <v>6.2</v>
      </c>
      <c r="B34">
        <v>26.878290914216979</v>
      </c>
      <c r="C34">
        <v>17.044104750008955</v>
      </c>
      <c r="D34">
        <v>12.094301121611736</v>
      </c>
      <c r="E34">
        <v>12.644707788193669</v>
      </c>
      <c r="F34">
        <v>7.2282038497846788</v>
      </c>
      <c r="G34">
        <f t="shared" si="0"/>
        <v>15.177921684763202</v>
      </c>
      <c r="H34">
        <v>20.311727746462761</v>
      </c>
      <c r="I34">
        <v>30.290380630384991</v>
      </c>
      <c r="J34">
        <v>5.7954720173224192</v>
      </c>
      <c r="K34">
        <v>12.884234789016011</v>
      </c>
      <c r="L34">
        <v>13.546839961801297</v>
      </c>
      <c r="M34">
        <f t="shared" si="1"/>
        <v>16.565731028997497</v>
      </c>
      <c r="N34">
        <v>19.818011534172825</v>
      </c>
      <c r="O34">
        <v>34.744259708695296</v>
      </c>
      <c r="P34">
        <v>10.051575220976806</v>
      </c>
      <c r="Q34">
        <v>28.360418151765142</v>
      </c>
      <c r="R34">
        <v>39.052873857992559</v>
      </c>
      <c r="S34">
        <f t="shared" si="2"/>
        <v>26.405427694720526</v>
      </c>
      <c r="T34">
        <v>8.1458338040683422</v>
      </c>
      <c r="U34">
        <v>20.093726735365838</v>
      </c>
      <c r="V34">
        <v>14.435339321054661</v>
      </c>
      <c r="W34">
        <v>13.356427277929759</v>
      </c>
      <c r="X34">
        <v>16.416101245671936</v>
      </c>
      <c r="Y34">
        <f t="shared" si="3"/>
        <v>14.489485676818109</v>
      </c>
      <c r="Z34">
        <v>42.420242804958335</v>
      </c>
      <c r="AA34">
        <v>39.363405479087952</v>
      </c>
      <c r="AB34">
        <v>32.688902595942672</v>
      </c>
      <c r="AC34">
        <v>51.277488781679729</v>
      </c>
      <c r="AD34">
        <v>40.563826664196704</v>
      </c>
      <c r="AE34">
        <f t="shared" si="4"/>
        <v>41.262773265173074</v>
      </c>
    </row>
    <row r="35" spans="1:31" x14ac:dyDescent="0.5">
      <c r="A35">
        <v>6.4</v>
      </c>
      <c r="B35">
        <v>28.102269799214511</v>
      </c>
      <c r="C35">
        <v>13.658110048980243</v>
      </c>
      <c r="D35">
        <v>1.7173574818216166</v>
      </c>
      <c r="E35">
        <v>12.642830154451264</v>
      </c>
      <c r="F35">
        <v>8.3826452912989851</v>
      </c>
      <c r="G35">
        <f t="shared" si="0"/>
        <v>12.900642555153322</v>
      </c>
      <c r="H35">
        <v>23.908091687526102</v>
      </c>
      <c r="I35">
        <v>27.161884291980666</v>
      </c>
      <c r="J35">
        <v>-6.6551263669469494</v>
      </c>
      <c r="K35">
        <v>13.456031591071719</v>
      </c>
      <c r="L35">
        <v>19.98614100002926</v>
      </c>
      <c r="M35">
        <f t="shared" si="1"/>
        <v>15.571404440732158</v>
      </c>
      <c r="N35">
        <v>18.112527365111482</v>
      </c>
      <c r="O35">
        <v>31.481190614736253</v>
      </c>
      <c r="P35">
        <v>-0.32476584974395567</v>
      </c>
      <c r="Q35">
        <v>28.506407635611499</v>
      </c>
      <c r="R35">
        <v>34.815057251886081</v>
      </c>
      <c r="S35">
        <f t="shared" si="2"/>
        <v>22.518083403520272</v>
      </c>
      <c r="T35">
        <v>6.531745403099384</v>
      </c>
      <c r="U35">
        <v>19.822196981959305</v>
      </c>
      <c r="V35">
        <v>12.106832670020456</v>
      </c>
      <c r="W35">
        <v>13.462730092822925</v>
      </c>
      <c r="X35">
        <v>13.176030422487225</v>
      </c>
      <c r="Y35">
        <f t="shared" si="3"/>
        <v>13.019907114077858</v>
      </c>
      <c r="Z35">
        <v>44.672525492264889</v>
      </c>
      <c r="AA35">
        <v>31.602018590070507</v>
      </c>
      <c r="AB35">
        <v>40.903618899830541</v>
      </c>
      <c r="AC35">
        <v>50.173202586909063</v>
      </c>
      <c r="AD35">
        <v>36.900285510813035</v>
      </c>
      <c r="AE35">
        <f t="shared" si="4"/>
        <v>40.850330215977607</v>
      </c>
    </row>
    <row r="36" spans="1:31" x14ac:dyDescent="0.5">
      <c r="A36">
        <v>6.6</v>
      </c>
      <c r="B36">
        <v>25.619315824928279</v>
      </c>
      <c r="C36">
        <v>5.0805006580384084</v>
      </c>
      <c r="D36">
        <v>8.1716425886618644</v>
      </c>
      <c r="E36">
        <v>14.864569166827469</v>
      </c>
      <c r="F36">
        <v>14.116007145407425</v>
      </c>
      <c r="G36">
        <f t="shared" si="0"/>
        <v>13.570407076772687</v>
      </c>
      <c r="H36">
        <v>30.032240130450162</v>
      </c>
      <c r="I36">
        <v>31.591803239441489</v>
      </c>
      <c r="J36">
        <v>-15.865256471301763</v>
      </c>
      <c r="K36">
        <v>14.153656674531625</v>
      </c>
      <c r="L36">
        <v>33.585251470357434</v>
      </c>
      <c r="M36">
        <f t="shared" si="1"/>
        <v>18.69953900869579</v>
      </c>
      <c r="N36">
        <v>23.008850764703105</v>
      </c>
      <c r="O36">
        <v>40.610556219641147</v>
      </c>
      <c r="P36">
        <v>-2.5017402203707504</v>
      </c>
      <c r="Q36">
        <v>39.273616817115496</v>
      </c>
      <c r="R36">
        <v>31.636192998039181</v>
      </c>
      <c r="S36">
        <f t="shared" si="2"/>
        <v>26.405495315825636</v>
      </c>
      <c r="T36">
        <v>2.9929212934143323</v>
      </c>
      <c r="U36">
        <v>16.865201344528383</v>
      </c>
      <c r="V36">
        <v>11.511140439243851</v>
      </c>
      <c r="W36">
        <v>7.7931878337266216</v>
      </c>
      <c r="X36">
        <v>12.621026496032261</v>
      </c>
      <c r="Y36">
        <f t="shared" si="3"/>
        <v>10.356695481389091</v>
      </c>
      <c r="Z36">
        <v>48.679960711805393</v>
      </c>
      <c r="AA36">
        <v>33.469245262119742</v>
      </c>
      <c r="AB36">
        <v>44.225175918520094</v>
      </c>
      <c r="AC36">
        <v>55.044703568528732</v>
      </c>
      <c r="AD36">
        <v>39.063487717863865</v>
      </c>
      <c r="AE36">
        <f t="shared" si="4"/>
        <v>44.096514635767569</v>
      </c>
    </row>
    <row r="37" spans="1:31" x14ac:dyDescent="0.5">
      <c r="A37">
        <v>6.8</v>
      </c>
      <c r="B37">
        <v>26.048802878499188</v>
      </c>
      <c r="C37">
        <v>7.6412688297777684</v>
      </c>
      <c r="D37">
        <v>16.482518940991458</v>
      </c>
      <c r="E37">
        <v>17.182753558549241</v>
      </c>
      <c r="F37">
        <v>19.461977050116069</v>
      </c>
      <c r="G37">
        <f t="shared" si="0"/>
        <v>17.363464251586741</v>
      </c>
      <c r="H37">
        <v>32.225114316799178</v>
      </c>
      <c r="I37">
        <v>40.697704885763002</v>
      </c>
      <c r="J37">
        <v>-12.252120746204735</v>
      </c>
      <c r="K37">
        <v>21.3158136243812</v>
      </c>
      <c r="L37">
        <v>25.672560510096318</v>
      </c>
      <c r="M37">
        <f t="shared" si="1"/>
        <v>21.531814518166989</v>
      </c>
      <c r="N37">
        <v>25.938247705267081</v>
      </c>
      <c r="O37">
        <v>42.891287478559036</v>
      </c>
      <c r="P37">
        <v>-2.5769613920515777</v>
      </c>
      <c r="Q37">
        <v>52.896999220895736</v>
      </c>
      <c r="R37">
        <v>22.1597284554677</v>
      </c>
      <c r="S37">
        <f t="shared" si="2"/>
        <v>28.261860293627599</v>
      </c>
      <c r="T37">
        <v>5.5772585977772122</v>
      </c>
      <c r="U37">
        <v>16.798314274480241</v>
      </c>
      <c r="V37">
        <v>14.762672697450622</v>
      </c>
      <c r="W37">
        <v>4.3986039308564262</v>
      </c>
      <c r="X37">
        <v>14.676718234584536</v>
      </c>
      <c r="Y37">
        <f t="shared" si="3"/>
        <v>11.242713547029807</v>
      </c>
      <c r="Z37">
        <v>46.184164423073554</v>
      </c>
      <c r="AA37">
        <v>37.545858305642874</v>
      </c>
      <c r="AB37">
        <v>50.077631531766102</v>
      </c>
      <c r="AC37">
        <v>61.160687162483462</v>
      </c>
      <c r="AD37">
        <v>44.981593900051323</v>
      </c>
      <c r="AE37">
        <f t="shared" si="4"/>
        <v>47.989987064603461</v>
      </c>
    </row>
    <row r="38" spans="1:31" x14ac:dyDescent="0.5">
      <c r="A38">
        <v>7</v>
      </c>
      <c r="B38">
        <v>28.914454717829202</v>
      </c>
      <c r="C38">
        <v>14.311526591337925</v>
      </c>
      <c r="D38">
        <v>17.443975742127513</v>
      </c>
      <c r="E38">
        <v>21.202218554256682</v>
      </c>
      <c r="F38">
        <v>14.573586488432042</v>
      </c>
      <c r="G38">
        <f t="shared" si="0"/>
        <v>19.289152418796672</v>
      </c>
      <c r="H38">
        <v>31.132647388203623</v>
      </c>
      <c r="I38">
        <v>41.057526820224034</v>
      </c>
      <c r="J38">
        <v>-5.6678907453269094</v>
      </c>
      <c r="K38">
        <v>23.938310159631207</v>
      </c>
      <c r="L38">
        <v>16.764927685813014</v>
      </c>
      <c r="M38">
        <f t="shared" si="1"/>
        <v>21.445104261708991</v>
      </c>
      <c r="N38">
        <v>30.489849623913628</v>
      </c>
      <c r="O38">
        <v>39.676420345261278</v>
      </c>
      <c r="P38">
        <v>5.3285274929485018</v>
      </c>
      <c r="Q38">
        <v>47.92401258571023</v>
      </c>
      <c r="R38">
        <v>21.642427001360605</v>
      </c>
      <c r="S38">
        <f t="shared" si="2"/>
        <v>29.012247409838846</v>
      </c>
      <c r="T38">
        <v>7.5191969586920475</v>
      </c>
      <c r="U38">
        <v>18.73147911477907</v>
      </c>
      <c r="V38">
        <v>16.112816303477633</v>
      </c>
      <c r="W38">
        <v>0.10026193725886992</v>
      </c>
      <c r="X38">
        <v>14.015730683072126</v>
      </c>
      <c r="Y38">
        <f t="shared" si="3"/>
        <v>11.295896999455952</v>
      </c>
      <c r="Z38">
        <v>46.995363920681768</v>
      </c>
      <c r="AA38">
        <v>43.883872762174803</v>
      </c>
      <c r="AB38">
        <v>43.058021589780139</v>
      </c>
      <c r="AC38">
        <v>60.824932915652418</v>
      </c>
      <c r="AD38">
        <v>45.65283106640252</v>
      </c>
      <c r="AE38">
        <f t="shared" si="4"/>
        <v>48.083004450938333</v>
      </c>
    </row>
    <row r="39" spans="1:31" x14ac:dyDescent="0.5">
      <c r="A39">
        <v>7.2</v>
      </c>
      <c r="B39">
        <v>36.937872565864495</v>
      </c>
      <c r="C39">
        <v>13.496669655474427</v>
      </c>
      <c r="D39">
        <v>17.714889404483902</v>
      </c>
      <c r="E39">
        <v>22.246673988475372</v>
      </c>
      <c r="F39">
        <v>8.5581101645269335</v>
      </c>
      <c r="G39">
        <f t="shared" si="0"/>
        <v>19.790843155765025</v>
      </c>
      <c r="H39">
        <v>30.163421816353615</v>
      </c>
      <c r="I39">
        <v>39.017121584128923</v>
      </c>
      <c r="J39">
        <v>7.8057093227710546</v>
      </c>
      <c r="K39">
        <v>16.585605260567817</v>
      </c>
      <c r="L39">
        <v>15.678386078222216</v>
      </c>
      <c r="M39">
        <f t="shared" si="1"/>
        <v>21.850048812408723</v>
      </c>
      <c r="N39">
        <v>32.962921029072398</v>
      </c>
      <c r="O39">
        <v>31.127826493987953</v>
      </c>
      <c r="P39">
        <v>10.897277500256257</v>
      </c>
      <c r="Q39">
        <v>35.79857407161289</v>
      </c>
      <c r="R39">
        <v>25.513579370223404</v>
      </c>
      <c r="S39">
        <f t="shared" si="2"/>
        <v>27.260035693030581</v>
      </c>
      <c r="T39">
        <v>11.096428845319849</v>
      </c>
      <c r="U39">
        <v>17.360508371971406</v>
      </c>
      <c r="V39">
        <v>15.44035471734438</v>
      </c>
      <c r="W39">
        <v>3.4178906406904375</v>
      </c>
      <c r="X39">
        <v>16.046811205343975</v>
      </c>
      <c r="Y39">
        <f t="shared" si="3"/>
        <v>12.67239875613401</v>
      </c>
      <c r="Z39">
        <v>44.789685689122962</v>
      </c>
      <c r="AA39">
        <v>51.159206034574758</v>
      </c>
      <c r="AB39">
        <v>38.803189064168706</v>
      </c>
      <c r="AC39">
        <v>56.008607140717679</v>
      </c>
      <c r="AD39">
        <v>37.730605603621875</v>
      </c>
      <c r="AE39">
        <f t="shared" si="4"/>
        <v>45.698258706441194</v>
      </c>
    </row>
    <row r="40" spans="1:31" x14ac:dyDescent="0.5">
      <c r="A40">
        <v>7.4</v>
      </c>
      <c r="B40">
        <v>30.658711469511271</v>
      </c>
      <c r="C40">
        <v>14.536315458645261</v>
      </c>
      <c r="D40">
        <v>16.92987962345644</v>
      </c>
      <c r="E40">
        <v>21.548317004659992</v>
      </c>
      <c r="F40">
        <v>6.7261007555598162</v>
      </c>
      <c r="G40">
        <f t="shared" si="0"/>
        <v>18.079864862366556</v>
      </c>
      <c r="H40">
        <v>32.888244854746503</v>
      </c>
      <c r="I40">
        <v>35.167179174790981</v>
      </c>
      <c r="J40">
        <v>15.745193906296135</v>
      </c>
      <c r="K40">
        <v>8.2901026523625454</v>
      </c>
      <c r="L40">
        <v>10.778398314575359</v>
      </c>
      <c r="M40">
        <f t="shared" si="1"/>
        <v>20.573823780554303</v>
      </c>
      <c r="N40">
        <v>33.411597779533366</v>
      </c>
      <c r="O40">
        <v>38.00813752768665</v>
      </c>
      <c r="P40">
        <v>25.393517805786729</v>
      </c>
      <c r="Q40">
        <v>44.273505739219502</v>
      </c>
      <c r="R40">
        <v>35.357750723273</v>
      </c>
      <c r="S40">
        <f t="shared" si="2"/>
        <v>35.288901915099849</v>
      </c>
      <c r="T40">
        <v>9.5523816139598861</v>
      </c>
      <c r="U40">
        <v>19.322022309521575</v>
      </c>
      <c r="V40">
        <v>15.805793480312415</v>
      </c>
      <c r="W40">
        <v>5.8944660966216187</v>
      </c>
      <c r="X40">
        <v>14.113457371063475</v>
      </c>
      <c r="Y40">
        <f t="shared" si="3"/>
        <v>12.937624174295795</v>
      </c>
      <c r="Z40">
        <v>45.548433893441583</v>
      </c>
      <c r="AA40">
        <v>55.516759887991839</v>
      </c>
      <c r="AB40">
        <v>33.719845294487499</v>
      </c>
      <c r="AC40">
        <v>52.035023993314496</v>
      </c>
      <c r="AD40">
        <v>40.324781983185581</v>
      </c>
      <c r="AE40">
        <f t="shared" si="4"/>
        <v>45.428969010484195</v>
      </c>
    </row>
    <row r="41" spans="1:31" x14ac:dyDescent="0.5">
      <c r="A41">
        <v>7.6</v>
      </c>
      <c r="B41">
        <v>30.802574322520858</v>
      </c>
      <c r="C41">
        <v>20.911192545851815</v>
      </c>
      <c r="D41">
        <v>19.210987970433912</v>
      </c>
      <c r="E41">
        <v>22.42971439168711</v>
      </c>
      <c r="F41">
        <v>12.59991900176902</v>
      </c>
      <c r="G41">
        <f t="shared" si="0"/>
        <v>21.190877646452545</v>
      </c>
      <c r="H41">
        <v>37.082281494643937</v>
      </c>
      <c r="I41">
        <v>34.522197010605723</v>
      </c>
      <c r="J41">
        <v>19.183668990687067</v>
      </c>
      <c r="K41">
        <v>9.6539306624389187</v>
      </c>
      <c r="L41">
        <v>10.884276020205942</v>
      </c>
      <c r="M41">
        <f t="shared" si="1"/>
        <v>22.265270835716318</v>
      </c>
      <c r="N41">
        <v>29.994101179101605</v>
      </c>
      <c r="O41">
        <v>45.335468887081326</v>
      </c>
      <c r="P41">
        <v>23.430274455942413</v>
      </c>
      <c r="Q41">
        <v>53.781257222499157</v>
      </c>
      <c r="R41">
        <v>36.058856864243708</v>
      </c>
      <c r="S41">
        <f t="shared" si="2"/>
        <v>37.719991721773638</v>
      </c>
      <c r="T41">
        <v>15.83407117983735</v>
      </c>
      <c r="U41">
        <v>15.703656932748634</v>
      </c>
      <c r="V41">
        <v>14.798837745810824</v>
      </c>
      <c r="W41">
        <v>10.314632140854107</v>
      </c>
      <c r="X41">
        <v>11.83782703623586</v>
      </c>
      <c r="Y41">
        <f t="shared" si="3"/>
        <v>13.697805007097354</v>
      </c>
      <c r="Z41">
        <v>48.934401887671982</v>
      </c>
      <c r="AA41">
        <v>62.559299647817156</v>
      </c>
      <c r="AB41">
        <v>40.003870936301617</v>
      </c>
      <c r="AC41">
        <v>50.067677543557878</v>
      </c>
      <c r="AD41">
        <v>46.286124970380108</v>
      </c>
      <c r="AE41">
        <f t="shared" si="4"/>
        <v>49.570274997145745</v>
      </c>
    </row>
    <row r="42" spans="1:31" x14ac:dyDescent="0.5">
      <c r="A42">
        <v>7.8</v>
      </c>
      <c r="B42">
        <v>35.783452789354911</v>
      </c>
      <c r="C42">
        <v>28.183275251862899</v>
      </c>
      <c r="D42">
        <v>18.981497797102318</v>
      </c>
      <c r="E42">
        <v>23.321171562572573</v>
      </c>
      <c r="F42">
        <v>24.544587157447388</v>
      </c>
      <c r="G42">
        <f t="shared" si="0"/>
        <v>26.162796911668018</v>
      </c>
      <c r="H42">
        <v>35.944067895799478</v>
      </c>
      <c r="I42">
        <v>43.115914175283102</v>
      </c>
      <c r="J42">
        <v>15.681451816699429</v>
      </c>
      <c r="K42">
        <v>13.002867562757862</v>
      </c>
      <c r="L42">
        <v>6.6686196063618386</v>
      </c>
      <c r="M42">
        <f t="shared" si="1"/>
        <v>22.88258421138034</v>
      </c>
      <c r="N42">
        <v>33.070413252645302</v>
      </c>
      <c r="O42">
        <v>50.68138494259221</v>
      </c>
      <c r="P42">
        <v>30.139817840045488</v>
      </c>
      <c r="Q42">
        <v>51.539140147955756</v>
      </c>
      <c r="R42">
        <v>40.992576488823808</v>
      </c>
      <c r="S42">
        <f t="shared" si="2"/>
        <v>41.284666534412509</v>
      </c>
      <c r="T42">
        <v>18.315524360442264</v>
      </c>
      <c r="U42">
        <v>17.247376574540361</v>
      </c>
      <c r="V42">
        <v>15.633099179589726</v>
      </c>
      <c r="W42">
        <v>11.703296920212871</v>
      </c>
      <c r="X42">
        <v>9.984405056605377</v>
      </c>
      <c r="Y42">
        <f t="shared" si="3"/>
        <v>14.576740418278121</v>
      </c>
      <c r="Z42">
        <v>53.58001490278555</v>
      </c>
      <c r="AA42">
        <v>65.185588412642659</v>
      </c>
      <c r="AB42">
        <v>50.834922016806772</v>
      </c>
      <c r="AC42">
        <v>58.210667674798366</v>
      </c>
      <c r="AD42">
        <v>54.484492473752809</v>
      </c>
      <c r="AE42">
        <f t="shared" si="4"/>
        <v>56.459137096157235</v>
      </c>
    </row>
    <row r="43" spans="1:31" x14ac:dyDescent="0.5">
      <c r="A43">
        <v>8</v>
      </c>
      <c r="B43">
        <v>49.651763935797625</v>
      </c>
      <c r="C43">
        <v>32.02912412141184</v>
      </c>
      <c r="D43">
        <v>28.396170031578912</v>
      </c>
      <c r="E43">
        <v>34.59450621698975</v>
      </c>
      <c r="F43">
        <v>28.984569894771624</v>
      </c>
      <c r="G43">
        <f t="shared" si="0"/>
        <v>34.731226840109954</v>
      </c>
      <c r="H43">
        <v>47.57956289618518</v>
      </c>
      <c r="I43">
        <v>46.757519372009078</v>
      </c>
      <c r="J43">
        <v>21.981171976623244</v>
      </c>
      <c r="K43">
        <v>22.068881357915988</v>
      </c>
      <c r="L43">
        <v>13.698976402458975</v>
      </c>
      <c r="M43">
        <f t="shared" si="1"/>
        <v>30.417222401038494</v>
      </c>
      <c r="N43">
        <v>39.85003314798265</v>
      </c>
      <c r="O43">
        <v>53.166976970239304</v>
      </c>
      <c r="P43">
        <v>29.47550381620778</v>
      </c>
      <c r="Q43">
        <v>56.321969220120138</v>
      </c>
      <c r="R43">
        <v>44.343416607977254</v>
      </c>
      <c r="S43">
        <f t="shared" si="2"/>
        <v>44.631579952505419</v>
      </c>
      <c r="T43">
        <v>22.560186393424488</v>
      </c>
      <c r="U43">
        <v>19.961250353943729</v>
      </c>
      <c r="V43">
        <v>18.623282160202891</v>
      </c>
      <c r="W43">
        <v>15.510156494576588</v>
      </c>
      <c r="X43">
        <v>12.432070313152947</v>
      </c>
      <c r="Y43">
        <f t="shared" si="3"/>
        <v>17.817389143060129</v>
      </c>
      <c r="Z43">
        <v>58.676871836576261</v>
      </c>
      <c r="AA43">
        <v>67.998188597592133</v>
      </c>
      <c r="AB43">
        <v>64.372457702998318</v>
      </c>
      <c r="AC43">
        <v>70.628361067063295</v>
      </c>
      <c r="AD43">
        <v>59.115996468701653</v>
      </c>
      <c r="AE43">
        <f t="shared" si="4"/>
        <v>64.158375134586336</v>
      </c>
    </row>
    <row r="44" spans="1:31" x14ac:dyDescent="0.5">
      <c r="A44">
        <v>8.1999999999999993</v>
      </c>
      <c r="B44">
        <v>61.665738441575535</v>
      </c>
      <c r="C44">
        <v>38.918111770625949</v>
      </c>
      <c r="D44">
        <v>38.345339597504655</v>
      </c>
      <c r="E44">
        <v>45.835552792705762</v>
      </c>
      <c r="F44">
        <v>34.714891426551006</v>
      </c>
      <c r="G44">
        <f t="shared" si="0"/>
        <v>43.895926805792577</v>
      </c>
      <c r="H44">
        <v>60.572501722399714</v>
      </c>
      <c r="I44">
        <v>63.449634106440307</v>
      </c>
      <c r="J44">
        <v>25.762677260865747</v>
      </c>
      <c r="K44">
        <v>27.643743898448907</v>
      </c>
      <c r="L44">
        <v>11.751427796206197</v>
      </c>
      <c r="M44">
        <f t="shared" si="1"/>
        <v>37.835996956872179</v>
      </c>
      <c r="N44">
        <v>47.830629203665026</v>
      </c>
      <c r="O44">
        <v>56.720008091147776</v>
      </c>
      <c r="P44">
        <v>32.222684288947512</v>
      </c>
      <c r="Q44">
        <v>47.673970395597102</v>
      </c>
      <c r="R44">
        <v>55.979508271795531</v>
      </c>
      <c r="S44">
        <f t="shared" si="2"/>
        <v>48.085360050230591</v>
      </c>
      <c r="T44">
        <v>25.620255148595046</v>
      </c>
      <c r="U44">
        <v>26.28922244600043</v>
      </c>
      <c r="V44">
        <v>23.565155591185352</v>
      </c>
      <c r="W44">
        <v>20.131445734242043</v>
      </c>
      <c r="X44">
        <v>19.148479635814475</v>
      </c>
      <c r="Y44">
        <f t="shared" si="3"/>
        <v>22.950911711167471</v>
      </c>
      <c r="Z44">
        <v>61.668867255294423</v>
      </c>
      <c r="AA44">
        <v>71.097757314851307</v>
      </c>
      <c r="AB44">
        <v>70.074374540007113</v>
      </c>
      <c r="AC44">
        <v>79.570404808643502</v>
      </c>
      <c r="AD44">
        <v>66.041971887724131</v>
      </c>
      <c r="AE44">
        <f t="shared" si="4"/>
        <v>69.690675161304085</v>
      </c>
    </row>
    <row r="45" spans="1:31" x14ac:dyDescent="0.5">
      <c r="A45">
        <v>8.4</v>
      </c>
      <c r="B45">
        <v>77.477812146499332</v>
      </c>
      <c r="C45">
        <v>48.38809476215291</v>
      </c>
      <c r="D45">
        <v>49.659649997515736</v>
      </c>
      <c r="E45">
        <v>53.7054596389628</v>
      </c>
      <c r="F45">
        <v>44.225012450156051</v>
      </c>
      <c r="G45">
        <f t="shared" si="0"/>
        <v>54.691205799057364</v>
      </c>
      <c r="H45">
        <v>66.164342202915975</v>
      </c>
      <c r="I45">
        <v>67.377417012254966</v>
      </c>
      <c r="J45">
        <v>29.108176011959703</v>
      </c>
      <c r="K45">
        <v>30.821524809205993</v>
      </c>
      <c r="L45">
        <v>24.746002569634157</v>
      </c>
      <c r="M45">
        <f t="shared" si="1"/>
        <v>43.643492521194155</v>
      </c>
      <c r="N45">
        <v>50.026804850167608</v>
      </c>
      <c r="O45">
        <v>58.99767009241291</v>
      </c>
      <c r="P45">
        <v>42.814526806214275</v>
      </c>
      <c r="Q45">
        <v>46.884401428500709</v>
      </c>
      <c r="R45">
        <v>55.628014936664158</v>
      </c>
      <c r="S45">
        <f t="shared" si="2"/>
        <v>50.870283622791931</v>
      </c>
      <c r="T45">
        <v>30.017687316765084</v>
      </c>
      <c r="U45">
        <v>30.470949483084663</v>
      </c>
      <c r="V45">
        <v>27.733354859047868</v>
      </c>
      <c r="W45">
        <v>26.545893072580995</v>
      </c>
      <c r="X45">
        <v>25.546093910185522</v>
      </c>
      <c r="Y45">
        <f t="shared" si="3"/>
        <v>28.062795728332826</v>
      </c>
      <c r="Z45">
        <v>67.339288843670033</v>
      </c>
      <c r="AA45">
        <v>75.892376904917242</v>
      </c>
      <c r="AB45">
        <v>71.668342689160099</v>
      </c>
      <c r="AC45">
        <v>90.307464916580685</v>
      </c>
      <c r="AD45">
        <v>75.895249782326331</v>
      </c>
      <c r="AE45">
        <f t="shared" si="4"/>
        <v>76.220544627330881</v>
      </c>
    </row>
    <row r="46" spans="1:31" x14ac:dyDescent="0.5">
      <c r="A46">
        <v>8.6</v>
      </c>
      <c r="B46">
        <v>79.261419768421305</v>
      </c>
      <c r="C46">
        <v>56.016155160719677</v>
      </c>
      <c r="D46">
        <v>48.216132398021379</v>
      </c>
      <c r="E46">
        <v>55.349941822240659</v>
      </c>
      <c r="F46">
        <v>42.818412018704691</v>
      </c>
      <c r="G46">
        <f t="shared" si="0"/>
        <v>56.33241223362154</v>
      </c>
      <c r="H46">
        <v>58.318811530900781</v>
      </c>
      <c r="I46">
        <v>69.794296263390152</v>
      </c>
      <c r="J46">
        <v>23.118900111457215</v>
      </c>
      <c r="K46">
        <v>18.855927582070017</v>
      </c>
      <c r="L46">
        <v>24.869922245956019</v>
      </c>
      <c r="M46">
        <f t="shared" si="1"/>
        <v>38.991571546754834</v>
      </c>
      <c r="N46">
        <v>60.799597157497139</v>
      </c>
      <c r="O46">
        <v>63.734401837735071</v>
      </c>
      <c r="P46">
        <v>49.33561777043667</v>
      </c>
      <c r="Q46">
        <v>47.015794887064949</v>
      </c>
      <c r="R46">
        <v>60.953498505515107</v>
      </c>
      <c r="S46">
        <f t="shared" si="2"/>
        <v>56.367782031649782</v>
      </c>
      <c r="T46">
        <v>32.567594117532927</v>
      </c>
      <c r="U46">
        <v>32.092034861241878</v>
      </c>
      <c r="V46">
        <v>28.515105364984755</v>
      </c>
      <c r="W46">
        <v>25.271515053874623</v>
      </c>
      <c r="X46">
        <v>28.330777434723366</v>
      </c>
      <c r="Y46">
        <f t="shared" si="3"/>
        <v>29.355405366471508</v>
      </c>
      <c r="Z46">
        <v>68.840739699963081</v>
      </c>
      <c r="AA46">
        <v>85.294772650590119</v>
      </c>
      <c r="AB46">
        <v>74.91442815428374</v>
      </c>
      <c r="AC46">
        <v>92.63811331543566</v>
      </c>
      <c r="AD46">
        <v>84.29979944123599</v>
      </c>
      <c r="AE46">
        <f t="shared" si="4"/>
        <v>81.197570652301721</v>
      </c>
    </row>
    <row r="47" spans="1:31" x14ac:dyDescent="0.5">
      <c r="A47">
        <v>8.8000000000000007</v>
      </c>
      <c r="B47">
        <v>77.531469141522734</v>
      </c>
      <c r="C47">
        <v>61.438710857113797</v>
      </c>
      <c r="D47">
        <v>45.137751877344876</v>
      </c>
      <c r="E47">
        <v>57.766896970481291</v>
      </c>
      <c r="F47">
        <v>47.114755774734789</v>
      </c>
      <c r="G47">
        <f t="shared" si="0"/>
        <v>57.797916924239495</v>
      </c>
      <c r="H47">
        <v>39.870121751713754</v>
      </c>
      <c r="I47">
        <v>74.393103484966559</v>
      </c>
      <c r="J47">
        <v>30.927841427503601</v>
      </c>
      <c r="K47">
        <v>24.184666519475751</v>
      </c>
      <c r="L47">
        <v>30.491149924586825</v>
      </c>
      <c r="M47">
        <f t="shared" si="1"/>
        <v>39.973376621649301</v>
      </c>
      <c r="N47">
        <v>66.554825516112714</v>
      </c>
      <c r="O47">
        <v>62.561048996265043</v>
      </c>
      <c r="P47">
        <v>51.250815058421118</v>
      </c>
      <c r="Q47">
        <v>47.98987008563131</v>
      </c>
      <c r="R47">
        <v>59.750505404426825</v>
      </c>
      <c r="S47">
        <f t="shared" si="2"/>
        <v>57.621413012171402</v>
      </c>
      <c r="T47">
        <v>35.128273575256273</v>
      </c>
      <c r="U47">
        <v>28.345770957269636</v>
      </c>
      <c r="V47">
        <v>27.234570342342021</v>
      </c>
      <c r="W47">
        <v>24.827988177544473</v>
      </c>
      <c r="X47">
        <v>27.84170300880939</v>
      </c>
      <c r="Y47">
        <f t="shared" si="3"/>
        <v>28.675661212244357</v>
      </c>
      <c r="Z47">
        <v>74.372199144031512</v>
      </c>
      <c r="AA47">
        <v>90.32677703694192</v>
      </c>
      <c r="AB47">
        <v>78.72593845466649</v>
      </c>
      <c r="AC47">
        <v>94.171006218928369</v>
      </c>
      <c r="AD47">
        <v>89.695329222706846</v>
      </c>
      <c r="AE47">
        <f t="shared" si="4"/>
        <v>85.458250015455036</v>
      </c>
    </row>
    <row r="48" spans="1:31" x14ac:dyDescent="0.5">
      <c r="A48">
        <v>9</v>
      </c>
      <c r="B48">
        <v>81.796225320670942</v>
      </c>
      <c r="C48">
        <v>71.28672651600148</v>
      </c>
      <c r="D48">
        <v>52.521431022669113</v>
      </c>
      <c r="E48">
        <v>63.544058242465475</v>
      </c>
      <c r="F48">
        <v>52.043024388440244</v>
      </c>
      <c r="G48">
        <f t="shared" si="0"/>
        <v>64.238293098049454</v>
      </c>
      <c r="H48">
        <v>37.239997446326306</v>
      </c>
      <c r="I48">
        <v>73.030213151951557</v>
      </c>
      <c r="J48">
        <v>43.84137696213913</v>
      </c>
      <c r="K48">
        <v>24.084980142526909</v>
      </c>
      <c r="L48">
        <v>28.529123850514328</v>
      </c>
      <c r="M48">
        <f t="shared" si="1"/>
        <v>41.345138310691645</v>
      </c>
      <c r="N48">
        <v>80.925937546160654</v>
      </c>
      <c r="O48">
        <v>64.821922645353212</v>
      </c>
      <c r="P48">
        <v>51.790429528480168</v>
      </c>
      <c r="Q48">
        <v>53.388012239614895</v>
      </c>
      <c r="R48">
        <v>71.717833302868101</v>
      </c>
      <c r="S48">
        <f t="shared" si="2"/>
        <v>64.528827052495402</v>
      </c>
      <c r="T48">
        <v>39.268350538645443</v>
      </c>
      <c r="U48">
        <v>28.493715446125336</v>
      </c>
      <c r="V48">
        <v>26.450136121865338</v>
      </c>
      <c r="W48">
        <v>22.940816072652982</v>
      </c>
      <c r="X48">
        <v>28.011369205959003</v>
      </c>
      <c r="Y48">
        <f t="shared" si="3"/>
        <v>29.032877477049617</v>
      </c>
      <c r="Z48">
        <v>85.75799753209192</v>
      </c>
      <c r="AA48">
        <v>98.766120433361863</v>
      </c>
      <c r="AB48">
        <v>86.441423146858412</v>
      </c>
      <c r="AC48">
        <v>100.07551411471272</v>
      </c>
      <c r="AD48">
        <v>102.33817108155218</v>
      </c>
      <c r="AE48">
        <f t="shared" si="4"/>
        <v>94.675845261715409</v>
      </c>
    </row>
    <row r="49" spans="1:31" x14ac:dyDescent="0.5">
      <c r="A49">
        <v>9.1999999999999993</v>
      </c>
      <c r="B49">
        <v>95.738739108279944</v>
      </c>
      <c r="C49">
        <v>91.33698788261843</v>
      </c>
      <c r="D49">
        <v>70.8766946366692</v>
      </c>
      <c r="E49">
        <v>79.806005770401796</v>
      </c>
      <c r="F49">
        <v>76.901161937533146</v>
      </c>
      <c r="G49">
        <f t="shared" si="0"/>
        <v>82.931917867100495</v>
      </c>
      <c r="H49">
        <v>64.406530222462223</v>
      </c>
      <c r="I49">
        <v>90.465619837788523</v>
      </c>
      <c r="J49">
        <v>50.572867482955552</v>
      </c>
      <c r="K49">
        <v>52.143383458046593</v>
      </c>
      <c r="L49">
        <v>39.511995616193481</v>
      </c>
      <c r="M49">
        <f t="shared" si="1"/>
        <v>59.420079323489276</v>
      </c>
      <c r="N49">
        <v>107.14213332699345</v>
      </c>
      <c r="O49">
        <v>73.118964036874743</v>
      </c>
      <c r="P49">
        <v>61.056381970771312</v>
      </c>
      <c r="Q49">
        <v>61.017972403573665</v>
      </c>
      <c r="R49">
        <v>87.893970886678332</v>
      </c>
      <c r="S49">
        <f t="shared" si="2"/>
        <v>78.045884524978305</v>
      </c>
      <c r="T49">
        <v>46.030030219717688</v>
      </c>
      <c r="U49">
        <v>30.921334741016508</v>
      </c>
      <c r="V49">
        <v>32.560437545426801</v>
      </c>
      <c r="W49">
        <v>23.795358660598811</v>
      </c>
      <c r="X49">
        <v>31.237303279314375</v>
      </c>
      <c r="Y49">
        <f t="shared" si="3"/>
        <v>32.90889288921484</v>
      </c>
      <c r="Z49">
        <v>107.1492299145702</v>
      </c>
      <c r="AA49">
        <v>113.60479825856814</v>
      </c>
      <c r="AB49">
        <v>102.63306662745369</v>
      </c>
      <c r="AC49">
        <v>117.99631058698952</v>
      </c>
      <c r="AD49">
        <v>120.28897316232408</v>
      </c>
      <c r="AE49">
        <f t="shared" si="4"/>
        <v>112.33447570998112</v>
      </c>
    </row>
    <row r="50" spans="1:31" x14ac:dyDescent="0.5">
      <c r="A50">
        <v>9.4</v>
      </c>
      <c r="B50">
        <v>112.09170132104532</v>
      </c>
      <c r="C50">
        <v>115.43699469987322</v>
      </c>
      <c r="D50">
        <v>94.066561827301598</v>
      </c>
      <c r="E50">
        <v>95.488291653715791</v>
      </c>
      <c r="F50">
        <v>99.729721844448733</v>
      </c>
      <c r="G50">
        <f t="shared" si="0"/>
        <v>103.36265426927693</v>
      </c>
      <c r="H50">
        <v>99.768772826783774</v>
      </c>
      <c r="I50">
        <v>108.18060059213308</v>
      </c>
      <c r="J50">
        <v>63.566983393140724</v>
      </c>
      <c r="K50">
        <v>61.92639434574081</v>
      </c>
      <c r="L50">
        <v>44.268605241947284</v>
      </c>
      <c r="M50">
        <f t="shared" si="1"/>
        <v>75.542271279949119</v>
      </c>
      <c r="N50">
        <v>131.3239861608634</v>
      </c>
      <c r="O50">
        <v>87.811286059879947</v>
      </c>
      <c r="P50">
        <v>82.569880663364984</v>
      </c>
      <c r="Q50">
        <v>70.652771666328249</v>
      </c>
      <c r="R50">
        <v>103.49926552177185</v>
      </c>
      <c r="S50">
        <f t="shared" si="2"/>
        <v>95.171438014441691</v>
      </c>
      <c r="T50">
        <v>50.534764770950623</v>
      </c>
      <c r="U50">
        <v>41.344609022270298</v>
      </c>
      <c r="V50">
        <v>41.621384408634889</v>
      </c>
      <c r="W50">
        <v>28.025543754584675</v>
      </c>
      <c r="X50">
        <v>35.004566514583914</v>
      </c>
      <c r="Y50">
        <f t="shared" si="3"/>
        <v>39.30617369420488</v>
      </c>
      <c r="Z50">
        <v>130.41778128103306</v>
      </c>
      <c r="AA50">
        <v>127.2517107718964</v>
      </c>
      <c r="AB50">
        <v>121.43551725572534</v>
      </c>
      <c r="AC50">
        <v>133.59433247256959</v>
      </c>
      <c r="AD50">
        <v>139.14957295741343</v>
      </c>
      <c r="AE50">
        <f t="shared" si="4"/>
        <v>130.36978294772754</v>
      </c>
    </row>
    <row r="51" spans="1:31" x14ac:dyDescent="0.5">
      <c r="A51">
        <v>9.6</v>
      </c>
      <c r="B51">
        <v>114.93537762392091</v>
      </c>
      <c r="C51">
        <v>121.6638059231545</v>
      </c>
      <c r="D51">
        <v>103.44100936968123</v>
      </c>
      <c r="E51">
        <v>102.57188159699392</v>
      </c>
      <c r="F51">
        <v>104.70364584476764</v>
      </c>
      <c r="G51">
        <f t="shared" si="0"/>
        <v>109.46314407170364</v>
      </c>
      <c r="H51">
        <v>120.69612879027687</v>
      </c>
      <c r="I51">
        <v>113.46344655506756</v>
      </c>
      <c r="J51">
        <v>55.220354109419596</v>
      </c>
      <c r="K51">
        <v>56.743773425301043</v>
      </c>
      <c r="L51">
        <v>51.26122884906458</v>
      </c>
      <c r="M51">
        <f t="shared" si="1"/>
        <v>79.476986345825921</v>
      </c>
      <c r="N51">
        <v>144.9262540207275</v>
      </c>
      <c r="O51">
        <v>92.469824812619379</v>
      </c>
      <c r="P51">
        <v>95.391699636015261</v>
      </c>
      <c r="Q51">
        <v>84.814297245229199</v>
      </c>
      <c r="R51">
        <v>107.47575676201308</v>
      </c>
      <c r="S51">
        <f t="shared" si="2"/>
        <v>105.0155664953209</v>
      </c>
      <c r="T51">
        <v>56.312016800137016</v>
      </c>
      <c r="U51">
        <v>46.130785011282093</v>
      </c>
      <c r="V51">
        <v>47.539126164066431</v>
      </c>
      <c r="W51">
        <v>32.356769231040609</v>
      </c>
      <c r="X51">
        <v>39.463896311685851</v>
      </c>
      <c r="Y51">
        <f t="shared" si="3"/>
        <v>44.360518703642398</v>
      </c>
      <c r="Z51">
        <v>143.89370438708599</v>
      </c>
      <c r="AA51">
        <v>135.5527304412112</v>
      </c>
      <c r="AB51">
        <v>129.33412128203113</v>
      </c>
      <c r="AC51">
        <v>140.25600316995423</v>
      </c>
      <c r="AD51">
        <v>141.69877284509454</v>
      </c>
      <c r="AE51">
        <f t="shared" si="4"/>
        <v>138.14706642507539</v>
      </c>
    </row>
    <row r="52" spans="1:31" x14ac:dyDescent="0.5">
      <c r="A52">
        <v>9.8000000000000007</v>
      </c>
      <c r="B52">
        <v>118.03065684827909</v>
      </c>
      <c r="C52">
        <v>116.57159099706395</v>
      </c>
      <c r="D52">
        <v>110.2410044011735</v>
      </c>
      <c r="E52">
        <v>96.305206765027705</v>
      </c>
      <c r="F52">
        <v>101.8826455801657</v>
      </c>
      <c r="G52">
        <f t="shared" si="0"/>
        <v>108.606220918342</v>
      </c>
      <c r="H52">
        <v>117.90464422803241</v>
      </c>
      <c r="I52">
        <v>113.09023778426244</v>
      </c>
      <c r="J52">
        <v>61.615637527299036</v>
      </c>
      <c r="K52">
        <v>48.851897565763743</v>
      </c>
      <c r="L52">
        <v>46.494091969494235</v>
      </c>
      <c r="M52">
        <f t="shared" si="1"/>
        <v>77.591301814970365</v>
      </c>
      <c r="N52">
        <v>138.1972720048235</v>
      </c>
      <c r="O52">
        <v>104.49526398928663</v>
      </c>
      <c r="P52">
        <v>97.026931907690752</v>
      </c>
      <c r="Q52">
        <v>111.10303468709357</v>
      </c>
      <c r="R52">
        <v>105.77655726338361</v>
      </c>
      <c r="S52">
        <f t="shared" si="2"/>
        <v>111.31981197045562</v>
      </c>
      <c r="T52">
        <v>57.768068433628805</v>
      </c>
      <c r="U52">
        <v>49.330453121050809</v>
      </c>
      <c r="V52">
        <v>51.188557951560597</v>
      </c>
      <c r="W52">
        <v>34.308262287695712</v>
      </c>
      <c r="X52">
        <v>38.48194658089308</v>
      </c>
      <c r="Y52">
        <f t="shared" si="3"/>
        <v>46.215457674965798</v>
      </c>
      <c r="Z52">
        <v>137.08785780491101</v>
      </c>
      <c r="AA52">
        <v>133.13116079250133</v>
      </c>
      <c r="AB52">
        <v>129.34220789992344</v>
      </c>
      <c r="AC52">
        <v>134.53360378104716</v>
      </c>
      <c r="AD52">
        <v>135.94126051007621</v>
      </c>
      <c r="AE52">
        <f t="shared" si="4"/>
        <v>134.00721815769182</v>
      </c>
    </row>
    <row r="53" spans="1:31" x14ac:dyDescent="0.5">
      <c r="A53">
        <v>10</v>
      </c>
      <c r="B53">
        <v>113.10165162441317</v>
      </c>
      <c r="C53">
        <v>109.17450843548623</v>
      </c>
      <c r="D53">
        <v>112.70835957206125</v>
      </c>
      <c r="E53">
        <v>91.890817619946134</v>
      </c>
      <c r="F53">
        <v>92.213842840322556</v>
      </c>
      <c r="G53">
        <f t="shared" si="0"/>
        <v>103.81783601844586</v>
      </c>
      <c r="H53">
        <v>118.23349621870086</v>
      </c>
      <c r="I53">
        <v>107.23560831965611</v>
      </c>
      <c r="J53">
        <v>63.531531219991003</v>
      </c>
      <c r="K53">
        <v>44.361249065648025</v>
      </c>
      <c r="L53">
        <v>46.812390105578451</v>
      </c>
      <c r="M53">
        <f t="shared" si="1"/>
        <v>76.03485498591489</v>
      </c>
      <c r="N53">
        <v>136.22359317895973</v>
      </c>
      <c r="O53">
        <v>108.33894893807583</v>
      </c>
      <c r="P53">
        <v>93.988123239561503</v>
      </c>
      <c r="Q53">
        <v>117.82656024494821</v>
      </c>
      <c r="R53">
        <v>96.297686033065347</v>
      </c>
      <c r="S53">
        <f t="shared" si="2"/>
        <v>110.53498232692212</v>
      </c>
      <c r="T53">
        <v>58.342610137922769</v>
      </c>
      <c r="U53">
        <v>50.086513045078597</v>
      </c>
      <c r="V53">
        <v>49.175520054739366</v>
      </c>
      <c r="W53">
        <v>35.360824369908762</v>
      </c>
      <c r="X53">
        <v>39.821208333441824</v>
      </c>
      <c r="Y53">
        <f t="shared" si="3"/>
        <v>46.557335188218261</v>
      </c>
      <c r="Z53">
        <v>127.48819114381273</v>
      </c>
      <c r="AA53">
        <v>130.06787545289052</v>
      </c>
      <c r="AB53">
        <v>119.13668331410457</v>
      </c>
      <c r="AC53">
        <v>127.91374941039513</v>
      </c>
      <c r="AD53">
        <v>129.93194579029296</v>
      </c>
      <c r="AE53">
        <f t="shared" si="4"/>
        <v>126.90768902229918</v>
      </c>
    </row>
    <row r="54" spans="1:31" x14ac:dyDescent="0.5">
      <c r="A54">
        <v>10.199999999999999</v>
      </c>
      <c r="B54">
        <v>120.50732797119652</v>
      </c>
      <c r="C54">
        <v>107.42361497069156</v>
      </c>
      <c r="D54">
        <v>115.99457970468576</v>
      </c>
      <c r="E54">
        <v>93.182918501451837</v>
      </c>
      <c r="F54">
        <v>100.93530714043891</v>
      </c>
      <c r="G54">
        <f t="shared" si="0"/>
        <v>107.60874965769293</v>
      </c>
      <c r="H54">
        <v>118.44410779695102</v>
      </c>
      <c r="I54">
        <v>105.40687204232714</v>
      </c>
      <c r="J54">
        <v>64.050518847973947</v>
      </c>
      <c r="K54">
        <v>54.870414360158428</v>
      </c>
      <c r="L54">
        <v>50.896253015862037</v>
      </c>
      <c r="M54">
        <f t="shared" si="1"/>
        <v>78.73363321265451</v>
      </c>
      <c r="N54">
        <v>143.31396810388472</v>
      </c>
      <c r="O54">
        <v>115.5057142756922</v>
      </c>
      <c r="P54">
        <v>104.31101109336895</v>
      </c>
      <c r="Q54">
        <v>116.6787553195594</v>
      </c>
      <c r="R54">
        <v>109.5024411803566</v>
      </c>
      <c r="S54">
        <f t="shared" si="2"/>
        <v>117.86237799457237</v>
      </c>
      <c r="T54">
        <v>59.514834809600323</v>
      </c>
      <c r="U54">
        <v>49.342296743902487</v>
      </c>
      <c r="V54">
        <v>49.735950208401562</v>
      </c>
      <c r="W54">
        <v>34.367333406634998</v>
      </c>
      <c r="X54">
        <v>44.41287171651306</v>
      </c>
      <c r="Y54">
        <f t="shared" si="3"/>
        <v>47.474657377010487</v>
      </c>
      <c r="Z54">
        <v>124.34010271919978</v>
      </c>
      <c r="AA54">
        <v>132.70081439690375</v>
      </c>
      <c r="AB54">
        <v>120.86429346421454</v>
      </c>
      <c r="AC54">
        <v>127.33779069130263</v>
      </c>
      <c r="AD54">
        <v>132.0663341009591</v>
      </c>
      <c r="AE54">
        <f t="shared" si="4"/>
        <v>127.46186707451595</v>
      </c>
    </row>
    <row r="55" spans="1:31" x14ac:dyDescent="0.5">
      <c r="A55">
        <v>10.4</v>
      </c>
      <c r="B55">
        <v>126.14347894912595</v>
      </c>
      <c r="C55">
        <v>107.74555694083199</v>
      </c>
      <c r="D55">
        <v>109.74949766075721</v>
      </c>
      <c r="E55">
        <v>105.1683601960134</v>
      </c>
      <c r="F55">
        <v>99.236698553702055</v>
      </c>
      <c r="G55">
        <f t="shared" si="0"/>
        <v>109.60871846008611</v>
      </c>
      <c r="H55">
        <v>128.45524021823269</v>
      </c>
      <c r="I55">
        <v>106.78246424191801</v>
      </c>
      <c r="J55">
        <v>71.627421667389314</v>
      </c>
      <c r="K55">
        <v>70.928087484604802</v>
      </c>
      <c r="L55">
        <v>59.475565864830855</v>
      </c>
      <c r="M55">
        <f t="shared" si="1"/>
        <v>87.453755895395133</v>
      </c>
      <c r="N55">
        <v>157.08129381974277</v>
      </c>
      <c r="O55">
        <v>117.19819063851081</v>
      </c>
      <c r="P55">
        <v>109.90768062727442</v>
      </c>
      <c r="Q55">
        <v>103.9528335971271</v>
      </c>
      <c r="R55">
        <v>113.79248388493575</v>
      </c>
      <c r="S55">
        <f t="shared" si="2"/>
        <v>120.38649651351818</v>
      </c>
      <c r="T55">
        <v>64.148421257673476</v>
      </c>
      <c r="U55">
        <v>49.842668810054413</v>
      </c>
      <c r="V55">
        <v>48.92814793205725</v>
      </c>
      <c r="W55">
        <v>39.934079739164787</v>
      </c>
      <c r="X55">
        <v>48.916472303855954</v>
      </c>
      <c r="Y55">
        <f t="shared" si="3"/>
        <v>50.353958008561179</v>
      </c>
      <c r="Z55">
        <v>130.09091167359688</v>
      </c>
      <c r="AA55">
        <v>139.90258604720054</v>
      </c>
      <c r="AB55">
        <v>123.87474978035789</v>
      </c>
      <c r="AC55">
        <v>135.54182414734331</v>
      </c>
      <c r="AD55">
        <v>136.37378816444732</v>
      </c>
      <c r="AE55">
        <f t="shared" si="4"/>
        <v>133.15677196258918</v>
      </c>
    </row>
    <row r="56" spans="1:31" x14ac:dyDescent="0.5">
      <c r="A56">
        <v>10.6</v>
      </c>
      <c r="B56">
        <v>115.27414608106061</v>
      </c>
      <c r="C56">
        <v>101.80407382971421</v>
      </c>
      <c r="D56">
        <v>97.10702858971797</v>
      </c>
      <c r="E56">
        <v>105.66419993737368</v>
      </c>
      <c r="F56">
        <v>104.1971180344121</v>
      </c>
      <c r="G56">
        <f t="shared" si="0"/>
        <v>104.80931329445571</v>
      </c>
      <c r="H56">
        <v>118.52942975934285</v>
      </c>
      <c r="I56">
        <v>101.24398490140425</v>
      </c>
      <c r="J56">
        <v>66.955927848077678</v>
      </c>
      <c r="K56">
        <v>81.169649056071748</v>
      </c>
      <c r="L56">
        <v>51.588943656913933</v>
      </c>
      <c r="M56">
        <f t="shared" si="1"/>
        <v>83.897587044362098</v>
      </c>
      <c r="N56">
        <v>159.91309811062345</v>
      </c>
      <c r="O56">
        <v>110.91546894164591</v>
      </c>
      <c r="P56">
        <v>113.21458651545522</v>
      </c>
      <c r="Q56">
        <v>92.602075714591393</v>
      </c>
      <c r="R56">
        <v>114.22890309213578</v>
      </c>
      <c r="S56">
        <f t="shared" si="2"/>
        <v>118.17482647489035</v>
      </c>
      <c r="T56">
        <v>67.562912526613502</v>
      </c>
      <c r="U56">
        <v>48.059363597625598</v>
      </c>
      <c r="V56">
        <v>44.423077391523535</v>
      </c>
      <c r="W56">
        <v>43.375042765138183</v>
      </c>
      <c r="X56">
        <v>47.051983676631792</v>
      </c>
      <c r="Y56">
        <f t="shared" si="3"/>
        <v>50.094475991506521</v>
      </c>
      <c r="Z56">
        <v>134.38272451563554</v>
      </c>
      <c r="AA56">
        <v>140.05027322660203</v>
      </c>
      <c r="AB56">
        <v>123.45190478688411</v>
      </c>
      <c r="AC56">
        <v>136.31053166001348</v>
      </c>
      <c r="AD56">
        <v>137.32816868003948</v>
      </c>
      <c r="AE56">
        <f t="shared" si="4"/>
        <v>134.30472057383494</v>
      </c>
    </row>
    <row r="57" spans="1:31" x14ac:dyDescent="0.5">
      <c r="A57">
        <v>10.8</v>
      </c>
      <c r="B57">
        <v>110.43288412631102</v>
      </c>
      <c r="C57">
        <v>101.88185119665931</v>
      </c>
      <c r="D57">
        <v>89.248986944379283</v>
      </c>
      <c r="E57">
        <v>109.27900597491943</v>
      </c>
      <c r="F57">
        <v>101.50163036382186</v>
      </c>
      <c r="G57">
        <f t="shared" si="0"/>
        <v>102.46887172121816</v>
      </c>
      <c r="H57">
        <v>115.71540104647421</v>
      </c>
      <c r="I57">
        <v>96.843153893421345</v>
      </c>
      <c r="J57">
        <v>63.339240920492955</v>
      </c>
      <c r="K57">
        <v>74.286234900739245</v>
      </c>
      <c r="L57">
        <v>47.594585679742721</v>
      </c>
      <c r="M57">
        <f t="shared" si="1"/>
        <v>79.555723288174093</v>
      </c>
      <c r="N57">
        <v>157.58650337306543</v>
      </c>
      <c r="O57">
        <v>107.88927833275585</v>
      </c>
      <c r="P57">
        <v>99.77922780985179</v>
      </c>
      <c r="Q57">
        <v>106.05025709661085</v>
      </c>
      <c r="R57">
        <v>115.41363654610882</v>
      </c>
      <c r="S57">
        <f t="shared" si="2"/>
        <v>117.34378063167856</v>
      </c>
      <c r="T57">
        <v>65.31976395743655</v>
      </c>
      <c r="U57">
        <v>46.370345382721631</v>
      </c>
      <c r="V57">
        <v>42.988655069267971</v>
      </c>
      <c r="W57">
        <v>45.594126100648459</v>
      </c>
      <c r="X57">
        <v>42.651993789909753</v>
      </c>
      <c r="Y57">
        <f t="shared" si="3"/>
        <v>48.584976859996871</v>
      </c>
      <c r="Z57">
        <v>133.90279438401413</v>
      </c>
      <c r="AA57">
        <v>131.46579631958869</v>
      </c>
      <c r="AB57">
        <v>117.81537251164926</v>
      </c>
      <c r="AC57">
        <v>142.99188688779381</v>
      </c>
      <c r="AD57">
        <v>132.84796956197027</v>
      </c>
      <c r="AE57">
        <f t="shared" si="4"/>
        <v>131.80476393300324</v>
      </c>
    </row>
    <row r="58" spans="1:31" x14ac:dyDescent="0.5">
      <c r="A58">
        <v>11</v>
      </c>
      <c r="B58">
        <v>105.97942575605089</v>
      </c>
      <c r="C58">
        <v>98.528613982767354</v>
      </c>
      <c r="D58">
        <v>90.47435961134714</v>
      </c>
      <c r="E58">
        <v>108.90311814302599</v>
      </c>
      <c r="F58">
        <v>99.256413707997325</v>
      </c>
      <c r="G58">
        <f t="shared" si="0"/>
        <v>100.62838624023775</v>
      </c>
      <c r="H58">
        <v>102.397859702231</v>
      </c>
      <c r="I58">
        <v>88.175227237058053</v>
      </c>
      <c r="J58">
        <v>53.988319602903736</v>
      </c>
      <c r="K58">
        <v>71.796137036514864</v>
      </c>
      <c r="L58">
        <v>38.582039427657875</v>
      </c>
      <c r="M58">
        <f t="shared" si="1"/>
        <v>70.987916601273113</v>
      </c>
      <c r="N58">
        <v>155.21304155833323</v>
      </c>
      <c r="O58">
        <v>111.91711874071183</v>
      </c>
      <c r="P58">
        <v>94.165565306592541</v>
      </c>
      <c r="Q58">
        <v>106.43084504555557</v>
      </c>
      <c r="R58">
        <v>121.08640418245305</v>
      </c>
      <c r="S58">
        <f t="shared" si="2"/>
        <v>117.76259496672927</v>
      </c>
      <c r="T58">
        <v>63.861696388140217</v>
      </c>
      <c r="U58">
        <v>43.435856828575147</v>
      </c>
      <c r="V58">
        <v>42.759552364814496</v>
      </c>
      <c r="W58">
        <v>44.633406693797248</v>
      </c>
      <c r="X58">
        <v>37.757805640437184</v>
      </c>
      <c r="Y58">
        <f t="shared" si="3"/>
        <v>46.489663583152854</v>
      </c>
      <c r="Z58">
        <v>131.48989656896507</v>
      </c>
      <c r="AA58">
        <v>133.202557116261</v>
      </c>
      <c r="AB58">
        <v>113.52712416565522</v>
      </c>
      <c r="AC58">
        <v>142.44125205104828</v>
      </c>
      <c r="AD58">
        <v>131.99339493562789</v>
      </c>
      <c r="AE58">
        <f t="shared" si="4"/>
        <v>130.53084496751148</v>
      </c>
    </row>
    <row r="59" spans="1:31" x14ac:dyDescent="0.5">
      <c r="A59">
        <v>11.2</v>
      </c>
      <c r="B59">
        <v>111.26294267381977</v>
      </c>
      <c r="C59">
        <v>105.6924366601922</v>
      </c>
      <c r="D59">
        <v>98.464485568795922</v>
      </c>
      <c r="E59">
        <v>108.0355791373515</v>
      </c>
      <c r="F59">
        <v>96.939197019819716</v>
      </c>
      <c r="G59">
        <f t="shared" si="0"/>
        <v>104.07892821199582</v>
      </c>
      <c r="H59">
        <v>101.14742411465996</v>
      </c>
      <c r="I59">
        <v>95.442423968355726</v>
      </c>
      <c r="J59">
        <v>68.67141135693177</v>
      </c>
      <c r="K59">
        <v>66.873731475890381</v>
      </c>
      <c r="L59">
        <v>40.081418299732135</v>
      </c>
      <c r="M59">
        <f t="shared" si="1"/>
        <v>74.443281843114008</v>
      </c>
      <c r="N59">
        <v>162.69579427905961</v>
      </c>
      <c r="O59">
        <v>119.6470684984256</v>
      </c>
      <c r="P59">
        <v>82.777508635819217</v>
      </c>
      <c r="Q59">
        <v>117.30741723624942</v>
      </c>
      <c r="R59">
        <v>121.9010728565766</v>
      </c>
      <c r="S59">
        <f t="shared" si="2"/>
        <v>120.86577230122609</v>
      </c>
      <c r="T59">
        <v>58.196706784069171</v>
      </c>
      <c r="U59">
        <v>44.181291090966489</v>
      </c>
      <c r="V59">
        <v>49.056831834247056</v>
      </c>
      <c r="W59">
        <v>48.330128975372915</v>
      </c>
      <c r="X59">
        <v>36.913204135927494</v>
      </c>
      <c r="Y59">
        <f t="shared" si="3"/>
        <v>47.335632564116629</v>
      </c>
      <c r="Z59">
        <v>130.3108996011276</v>
      </c>
      <c r="AA59">
        <v>137.52634401983434</v>
      </c>
      <c r="AB59">
        <v>114.05780846483754</v>
      </c>
      <c r="AC59">
        <v>146.11454502719286</v>
      </c>
      <c r="AD59">
        <v>135.90295547795478</v>
      </c>
      <c r="AE59">
        <f t="shared" si="4"/>
        <v>132.78251051818944</v>
      </c>
    </row>
    <row r="60" spans="1:31" x14ac:dyDescent="0.5">
      <c r="A60">
        <v>11.4</v>
      </c>
      <c r="B60">
        <v>117.83949928996556</v>
      </c>
      <c r="C60">
        <v>115.08898250738631</v>
      </c>
      <c r="D60">
        <v>110.22280579720862</v>
      </c>
      <c r="E60">
        <v>114.96989719810827</v>
      </c>
      <c r="F60">
        <v>98.506587894635274</v>
      </c>
      <c r="G60">
        <f t="shared" si="0"/>
        <v>111.32555453746079</v>
      </c>
      <c r="H60">
        <v>108.52235395513515</v>
      </c>
      <c r="I60">
        <v>101.31826754520135</v>
      </c>
      <c r="J60">
        <v>85.717316301748454</v>
      </c>
      <c r="K60">
        <v>79.578989649641287</v>
      </c>
      <c r="L60">
        <v>49.402965719590668</v>
      </c>
      <c r="M60">
        <f t="shared" si="1"/>
        <v>84.907978634263387</v>
      </c>
      <c r="N60">
        <v>167.24112127094935</v>
      </c>
      <c r="O60">
        <v>121.56218783700935</v>
      </c>
      <c r="P60">
        <v>94.394151924161463</v>
      </c>
      <c r="Q60">
        <v>114.41958681361167</v>
      </c>
      <c r="R60">
        <v>120.3539721260738</v>
      </c>
      <c r="S60">
        <f t="shared" si="2"/>
        <v>123.59420399436112</v>
      </c>
      <c r="T60">
        <v>70.563674970334247</v>
      </c>
      <c r="U60">
        <v>49.93922373535937</v>
      </c>
      <c r="V60">
        <v>53.835481662921921</v>
      </c>
      <c r="W60">
        <v>49.056117856982965</v>
      </c>
      <c r="X60">
        <v>40.060844302474031</v>
      </c>
      <c r="Y60">
        <f t="shared" si="3"/>
        <v>52.69106850561451</v>
      </c>
      <c r="Z60">
        <v>137.98541918952299</v>
      </c>
      <c r="AA60">
        <v>152.09747183595917</v>
      </c>
      <c r="AB60">
        <v>116.87775044761027</v>
      </c>
      <c r="AC60">
        <v>147.54475916402671</v>
      </c>
      <c r="AD60">
        <v>144.3981603795518</v>
      </c>
      <c r="AE60">
        <f t="shared" si="4"/>
        <v>139.78071220333419</v>
      </c>
    </row>
    <row r="61" spans="1:31" x14ac:dyDescent="0.5">
      <c r="A61">
        <v>11.6</v>
      </c>
      <c r="B61">
        <v>124.33156238770306</v>
      </c>
      <c r="C61">
        <v>125.89657011199941</v>
      </c>
      <c r="D61">
        <v>119.32788511423522</v>
      </c>
      <c r="E61">
        <v>112.38605651850884</v>
      </c>
      <c r="F61">
        <v>100.09094968981489</v>
      </c>
      <c r="G61">
        <f t="shared" si="0"/>
        <v>116.40660476445228</v>
      </c>
      <c r="H61">
        <v>129.42257713557612</v>
      </c>
      <c r="I61">
        <v>109.56290948556776</v>
      </c>
      <c r="J61">
        <v>90.086758403847526</v>
      </c>
      <c r="K61">
        <v>78.004623213425944</v>
      </c>
      <c r="L61">
        <v>70.236534026371999</v>
      </c>
      <c r="M61">
        <f t="shared" si="1"/>
        <v>95.462680452957869</v>
      </c>
      <c r="N61">
        <v>169.23915928453363</v>
      </c>
      <c r="O61">
        <v>114.43595618775983</v>
      </c>
      <c r="P61">
        <v>85.01293180557704</v>
      </c>
      <c r="Q61">
        <v>112.78518275431867</v>
      </c>
      <c r="R61">
        <v>118.45337086337145</v>
      </c>
      <c r="S61">
        <f t="shared" si="2"/>
        <v>119.98532017911211</v>
      </c>
      <c r="T61">
        <v>70.755188871765569</v>
      </c>
      <c r="U61">
        <v>56.229027442850111</v>
      </c>
      <c r="V61">
        <v>53.998772463089679</v>
      </c>
      <c r="W61">
        <v>47.344378365615334</v>
      </c>
      <c r="X61">
        <v>46.757825043819295</v>
      </c>
      <c r="Y61">
        <f t="shared" si="3"/>
        <v>55.017038437428006</v>
      </c>
      <c r="Z61">
        <v>145.01481819527334</v>
      </c>
      <c r="AA61">
        <v>157.58945581636908</v>
      </c>
      <c r="AB61">
        <v>127.89103239828977</v>
      </c>
      <c r="AC61">
        <v>145.51560328882749</v>
      </c>
      <c r="AD61">
        <v>148.14093442784997</v>
      </c>
      <c r="AE61">
        <f t="shared" si="4"/>
        <v>144.83036882532193</v>
      </c>
    </row>
    <row r="62" spans="1:31" x14ac:dyDescent="0.5">
      <c r="A62">
        <v>11.8</v>
      </c>
      <c r="B62">
        <v>120.80551065282724</v>
      </c>
      <c r="C62">
        <v>125.83294721480478</v>
      </c>
      <c r="D62">
        <v>120.05048523833239</v>
      </c>
      <c r="E62">
        <v>116.28510741798205</v>
      </c>
      <c r="F62">
        <v>104.31273694293495</v>
      </c>
      <c r="G62">
        <f t="shared" si="0"/>
        <v>117.45735749337628</v>
      </c>
      <c r="H62">
        <v>139.14462571389811</v>
      </c>
      <c r="I62">
        <v>103.05676071811432</v>
      </c>
      <c r="J62">
        <v>82.654836418579038</v>
      </c>
      <c r="K62">
        <v>73.987242271811951</v>
      </c>
      <c r="L62">
        <v>68.100957893644818</v>
      </c>
      <c r="M62">
        <f t="shared" si="1"/>
        <v>93.388884603209661</v>
      </c>
      <c r="N62">
        <v>161.31482320881045</v>
      </c>
      <c r="O62">
        <v>104.60721881604991</v>
      </c>
      <c r="P62">
        <v>89.898371520095154</v>
      </c>
      <c r="Q62">
        <v>107.37422766759414</v>
      </c>
      <c r="R62">
        <v>114.11071231331604</v>
      </c>
      <c r="S62">
        <f t="shared" si="2"/>
        <v>115.46107070517314</v>
      </c>
      <c r="T62">
        <v>75.403264858433857</v>
      </c>
      <c r="U62">
        <v>56.900796051050555</v>
      </c>
      <c r="V62">
        <v>57.413137736041939</v>
      </c>
      <c r="W62">
        <v>47.390240905168618</v>
      </c>
      <c r="X62">
        <v>51.271589307510091</v>
      </c>
      <c r="Y62">
        <f t="shared" si="3"/>
        <v>57.675805771641009</v>
      </c>
      <c r="Z62">
        <v>151.58461001699999</v>
      </c>
      <c r="AA62">
        <v>156.78116643717343</v>
      </c>
      <c r="AB62">
        <v>126.82774854831911</v>
      </c>
      <c r="AC62">
        <v>140.196098355831</v>
      </c>
      <c r="AD62">
        <v>142.33713684568491</v>
      </c>
      <c r="AE62">
        <f t="shared" si="4"/>
        <v>143.54535204080167</v>
      </c>
    </row>
    <row r="63" spans="1:31" x14ac:dyDescent="0.5">
      <c r="A63">
        <v>12</v>
      </c>
      <c r="B63">
        <v>113.7924041915718</v>
      </c>
      <c r="C63">
        <v>122.36069690831715</v>
      </c>
      <c r="D63">
        <v>115.61941403961634</v>
      </c>
      <c r="E63">
        <v>108.78670485099676</v>
      </c>
      <c r="F63">
        <v>104.88801503493553</v>
      </c>
      <c r="G63">
        <f t="shared" si="0"/>
        <v>113.08944700508751</v>
      </c>
      <c r="H63">
        <v>125.87569727262328</v>
      </c>
      <c r="I63">
        <v>101.3296393733923</v>
      </c>
      <c r="J63">
        <v>70.642594745284356</v>
      </c>
      <c r="K63">
        <v>69.347203860303409</v>
      </c>
      <c r="L63">
        <v>61.458845952294183</v>
      </c>
      <c r="M63">
        <f t="shared" si="1"/>
        <v>85.730796240779497</v>
      </c>
      <c r="N63">
        <v>160.08039701188764</v>
      </c>
      <c r="O63">
        <v>102.60840130845862</v>
      </c>
      <c r="P63">
        <v>87.953114994463633</v>
      </c>
      <c r="Q63">
        <v>93.350974581869664</v>
      </c>
      <c r="R63">
        <v>110.39817723121389</v>
      </c>
      <c r="S63">
        <f t="shared" si="2"/>
        <v>110.8782130255787</v>
      </c>
      <c r="T63">
        <v>78.362994608799667</v>
      </c>
      <c r="U63">
        <v>58.133498796864309</v>
      </c>
      <c r="V63">
        <v>61.19692324517618</v>
      </c>
      <c r="W63">
        <v>47.185077438394053</v>
      </c>
      <c r="X63">
        <v>48.873969657310234</v>
      </c>
      <c r="Y63">
        <f t="shared" si="3"/>
        <v>58.75049274930889</v>
      </c>
      <c r="Z63">
        <v>152.74482687881127</v>
      </c>
      <c r="AA63">
        <v>150.23281479314807</v>
      </c>
      <c r="AB63">
        <v>122.3022750103397</v>
      </c>
      <c r="AC63">
        <v>136.1932224991416</v>
      </c>
      <c r="AD63">
        <v>135.94562302762336</v>
      </c>
      <c r="AE63">
        <f t="shared" si="4"/>
        <v>139.48375244181278</v>
      </c>
    </row>
    <row r="64" spans="1:31" x14ac:dyDescent="0.5">
      <c r="A64">
        <v>12.2</v>
      </c>
      <c r="B64">
        <v>116.1654443752448</v>
      </c>
      <c r="C64">
        <v>118.64420978195183</v>
      </c>
      <c r="D64">
        <v>108.27143882207081</v>
      </c>
      <c r="E64">
        <v>107.21108127438758</v>
      </c>
      <c r="F64">
        <v>110.26006960532715</v>
      </c>
      <c r="G64">
        <f t="shared" si="0"/>
        <v>112.11044877179643</v>
      </c>
      <c r="H64">
        <v>118.07023400695344</v>
      </c>
      <c r="I64">
        <v>94.513259152659145</v>
      </c>
      <c r="J64">
        <v>72.704087739972181</v>
      </c>
      <c r="K64">
        <v>68.376142835482227</v>
      </c>
      <c r="L64">
        <v>53.214403517685518</v>
      </c>
      <c r="M64">
        <f t="shared" si="1"/>
        <v>81.375625450550515</v>
      </c>
      <c r="N64">
        <v>160.02251958186383</v>
      </c>
      <c r="O64">
        <v>109.0243190437791</v>
      </c>
      <c r="P64">
        <v>86.411451234660049</v>
      </c>
      <c r="Q64">
        <v>83.63959003292193</v>
      </c>
      <c r="R64">
        <v>112.65793035766691</v>
      </c>
      <c r="S64">
        <f t="shared" si="2"/>
        <v>110.35116205017837</v>
      </c>
      <c r="T64">
        <v>77.68345624801924</v>
      </c>
      <c r="U64">
        <v>55.236977033703333</v>
      </c>
      <c r="V64">
        <v>69.026817910010479</v>
      </c>
      <c r="W64">
        <v>48.89202908222591</v>
      </c>
      <c r="X64">
        <v>45.736501566844105</v>
      </c>
      <c r="Y64">
        <f t="shared" si="3"/>
        <v>59.315156368160615</v>
      </c>
      <c r="Z64">
        <v>152.05235702034946</v>
      </c>
      <c r="AA64">
        <v>143.08355295771779</v>
      </c>
      <c r="AB64">
        <v>119.17775482076811</v>
      </c>
      <c r="AC64">
        <v>130.70139812303216</v>
      </c>
      <c r="AD64">
        <v>127.31752094513837</v>
      </c>
      <c r="AE64">
        <f t="shared" si="4"/>
        <v>134.4665167734012</v>
      </c>
    </row>
    <row r="65" spans="1:31" x14ac:dyDescent="0.5">
      <c r="A65">
        <v>12.4</v>
      </c>
      <c r="B65">
        <v>109.74502022644839</v>
      </c>
      <c r="C65">
        <v>114.87204359345589</v>
      </c>
      <c r="D65">
        <v>103.84715599150037</v>
      </c>
      <c r="E65">
        <v>98.348072276766672</v>
      </c>
      <c r="F65">
        <v>104.54462471012222</v>
      </c>
      <c r="G65">
        <f t="shared" si="0"/>
        <v>106.27138335965871</v>
      </c>
      <c r="H65">
        <v>100.17609708216179</v>
      </c>
      <c r="I65">
        <v>104.35953331613152</v>
      </c>
      <c r="J65">
        <v>78.403767732736767</v>
      </c>
      <c r="K65">
        <v>68.173045974106799</v>
      </c>
      <c r="L65">
        <v>50.128255601456651</v>
      </c>
      <c r="M65">
        <f t="shared" si="1"/>
        <v>80.248139941318712</v>
      </c>
      <c r="N65">
        <v>160.91581971394908</v>
      </c>
      <c r="O65">
        <v>106.67219587749003</v>
      </c>
      <c r="P65">
        <v>85.553199101867008</v>
      </c>
      <c r="Q65">
        <v>80.416557699900252</v>
      </c>
      <c r="R65">
        <v>102.24749558319205</v>
      </c>
      <c r="S65">
        <f t="shared" si="2"/>
        <v>107.16105359527967</v>
      </c>
      <c r="T65">
        <v>76.262557495119125</v>
      </c>
      <c r="U65">
        <v>54.387134096101839</v>
      </c>
      <c r="V65">
        <v>69.731387473697282</v>
      </c>
      <c r="W65">
        <v>49.729020429073451</v>
      </c>
      <c r="X65">
        <v>41.39565419678776</v>
      </c>
      <c r="Y65">
        <f t="shared" si="3"/>
        <v>58.30115073815589</v>
      </c>
      <c r="Z65">
        <v>144.80243807273339</v>
      </c>
      <c r="AA65">
        <v>145.09632279139839</v>
      </c>
      <c r="AB65">
        <v>115.54654417852359</v>
      </c>
      <c r="AC65">
        <v>124.53753323892562</v>
      </c>
      <c r="AD65">
        <v>123.96843750475487</v>
      </c>
      <c r="AE65">
        <f t="shared" si="4"/>
        <v>130.79025515726718</v>
      </c>
    </row>
    <row r="66" spans="1:31" x14ac:dyDescent="0.5">
      <c r="A66">
        <v>12.6</v>
      </c>
      <c r="B66">
        <v>109.65330503980006</v>
      </c>
      <c r="C66">
        <v>114.215521733755</v>
      </c>
      <c r="D66">
        <v>98.757757516023432</v>
      </c>
      <c r="E66">
        <v>88.460814072662671</v>
      </c>
      <c r="F66">
        <v>92.170368397517578</v>
      </c>
      <c r="G66">
        <f t="shared" si="0"/>
        <v>100.65155335195175</v>
      </c>
      <c r="H66">
        <v>88.501618656714427</v>
      </c>
      <c r="I66">
        <v>93.222390398186889</v>
      </c>
      <c r="J66">
        <v>70.542974870254767</v>
      </c>
      <c r="K66">
        <v>71.918899579441856</v>
      </c>
      <c r="L66">
        <v>57.682461315833571</v>
      </c>
      <c r="M66">
        <f t="shared" si="1"/>
        <v>76.373668964086306</v>
      </c>
      <c r="N66">
        <v>151.27464808768684</v>
      </c>
      <c r="O66">
        <v>99.028575081057625</v>
      </c>
      <c r="P66">
        <v>88.69898357878948</v>
      </c>
      <c r="Q66">
        <v>82.008079845130112</v>
      </c>
      <c r="R66">
        <v>92.634746257162078</v>
      </c>
      <c r="S66">
        <f t="shared" si="2"/>
        <v>102.72900656996521</v>
      </c>
      <c r="T66">
        <v>77.453471571651278</v>
      </c>
      <c r="U66">
        <v>51.148953212733886</v>
      </c>
      <c r="V66">
        <v>69.396238146192474</v>
      </c>
      <c r="W66">
        <v>49.960013073343688</v>
      </c>
      <c r="X66">
        <v>43.183864853007613</v>
      </c>
      <c r="Y66">
        <f t="shared" si="3"/>
        <v>58.228508171385783</v>
      </c>
      <c r="Z66">
        <v>132.42108125955033</v>
      </c>
      <c r="AA66">
        <v>135.95025155233805</v>
      </c>
      <c r="AB66">
        <v>113.76493457340911</v>
      </c>
      <c r="AC66">
        <v>116.46293887059529</v>
      </c>
      <c r="AD66">
        <v>113.42082770151826</v>
      </c>
      <c r="AE66">
        <f t="shared" si="4"/>
        <v>122.4040067914822</v>
      </c>
    </row>
    <row r="67" spans="1:31" x14ac:dyDescent="0.5">
      <c r="A67">
        <v>12.8</v>
      </c>
      <c r="B67">
        <v>97.154330516690138</v>
      </c>
      <c r="C67">
        <v>107.71067628323266</v>
      </c>
      <c r="D67">
        <v>88.327863160363776</v>
      </c>
      <c r="E67">
        <v>89.46859787555853</v>
      </c>
      <c r="F67">
        <v>83.057128595379737</v>
      </c>
      <c r="G67">
        <f t="shared" si="0"/>
        <v>93.143719286244988</v>
      </c>
      <c r="H67">
        <v>87.180558030904777</v>
      </c>
      <c r="I67">
        <v>83.836841531246577</v>
      </c>
      <c r="J67">
        <v>67.994820830529164</v>
      </c>
      <c r="K67">
        <v>65.761141066531181</v>
      </c>
      <c r="L67">
        <v>65.211629057614601</v>
      </c>
      <c r="M67">
        <f t="shared" si="1"/>
        <v>73.996998103365257</v>
      </c>
      <c r="N67">
        <v>141.10605132890086</v>
      </c>
      <c r="O67">
        <v>89.257724883046649</v>
      </c>
      <c r="P67">
        <v>86.125191804244096</v>
      </c>
      <c r="Q67">
        <v>81.150012842163747</v>
      </c>
      <c r="R67">
        <v>76.24723912966374</v>
      </c>
      <c r="S67">
        <f t="shared" si="2"/>
        <v>94.777243997603819</v>
      </c>
      <c r="T67">
        <v>78.38924377292129</v>
      </c>
      <c r="U67">
        <v>51.377551933236241</v>
      </c>
      <c r="V67">
        <v>61.052615840501176</v>
      </c>
      <c r="W67">
        <v>46.866055597325555</v>
      </c>
      <c r="X67">
        <v>44.371797024495557</v>
      </c>
      <c r="Y67">
        <f t="shared" si="3"/>
        <v>56.411452833695968</v>
      </c>
      <c r="Z67">
        <v>120.46092019540248</v>
      </c>
      <c r="AA67">
        <v>122.53295642600435</v>
      </c>
      <c r="AB67">
        <v>110.37962095681078</v>
      </c>
      <c r="AC67">
        <v>116.04998934375287</v>
      </c>
      <c r="AD67">
        <v>101.40134703901572</v>
      </c>
      <c r="AE67">
        <f t="shared" si="4"/>
        <v>114.16496679219725</v>
      </c>
    </row>
    <row r="68" spans="1:31" x14ac:dyDescent="0.5">
      <c r="A68">
        <v>13</v>
      </c>
      <c r="B68">
        <v>89.37406623829655</v>
      </c>
      <c r="C68">
        <v>102.58596385006199</v>
      </c>
      <c r="D68">
        <v>80.677516693608297</v>
      </c>
      <c r="E68">
        <v>81.477172017826533</v>
      </c>
      <c r="F68">
        <v>75.339837264039218</v>
      </c>
      <c r="G68">
        <f t="shared" ref="G68:G131" si="5">AVERAGE(B68:F68)</f>
        <v>85.890911212766511</v>
      </c>
      <c r="H68">
        <v>84.261722293305382</v>
      </c>
      <c r="I68">
        <v>75.196446669450879</v>
      </c>
      <c r="J68">
        <v>58.012962554099303</v>
      </c>
      <c r="K68">
        <v>74.374349943739361</v>
      </c>
      <c r="L68">
        <v>75.626780588887783</v>
      </c>
      <c r="M68">
        <f t="shared" ref="M68:M131" si="6">AVERAGE(H68:L68)</f>
        <v>73.494452409896525</v>
      </c>
      <c r="N68">
        <v>131.25314964297223</v>
      </c>
      <c r="O68">
        <v>84.876354711865872</v>
      </c>
      <c r="P68">
        <v>78.083015722004362</v>
      </c>
      <c r="Q68">
        <v>85.662474417981059</v>
      </c>
      <c r="R68">
        <v>84.712261479705674</v>
      </c>
      <c r="S68">
        <f t="shared" ref="S68:S131" si="7">AVERAGE(N68:R68)</f>
        <v>92.917451194905837</v>
      </c>
      <c r="T68">
        <v>76.607954496297012</v>
      </c>
      <c r="U68">
        <v>54.529341567647123</v>
      </c>
      <c r="V68">
        <v>52.701769764843611</v>
      </c>
      <c r="W68">
        <v>43.813592799950882</v>
      </c>
      <c r="X68">
        <v>44.079654327487596</v>
      </c>
      <c r="Y68">
        <f t="shared" ref="Y68:Y131" si="8">AVERAGE(T68:X68)</f>
        <v>54.346462591245242</v>
      </c>
      <c r="Z68">
        <v>113.19323196899678</v>
      </c>
      <c r="AA68">
        <v>113.34948457919211</v>
      </c>
      <c r="AB68">
        <v>97.716775358968704</v>
      </c>
      <c r="AC68">
        <v>109.17418287652276</v>
      </c>
      <c r="AD68">
        <v>98.324761341029387</v>
      </c>
      <c r="AE68">
        <f t="shared" ref="AE68:AE131" si="9">AVERAGE(Z68:AD68)</f>
        <v>106.35168722494195</v>
      </c>
    </row>
    <row r="69" spans="1:31" x14ac:dyDescent="0.5">
      <c r="A69">
        <v>13.2</v>
      </c>
      <c r="B69">
        <v>94.507805756767283</v>
      </c>
      <c r="C69">
        <v>94.911063711290424</v>
      </c>
      <c r="D69">
        <v>75.103399845860707</v>
      </c>
      <c r="E69">
        <v>86.952785310780143</v>
      </c>
      <c r="F69">
        <v>77.867637798096013</v>
      </c>
      <c r="G69">
        <f t="shared" si="5"/>
        <v>85.868538484558911</v>
      </c>
      <c r="H69">
        <v>94.235081624455674</v>
      </c>
      <c r="I69">
        <v>85.681538269194462</v>
      </c>
      <c r="J69">
        <v>65.501976437039971</v>
      </c>
      <c r="K69">
        <v>59.983334619037095</v>
      </c>
      <c r="L69">
        <v>86.856427676502747</v>
      </c>
      <c r="M69">
        <f t="shared" si="6"/>
        <v>78.451671725245987</v>
      </c>
      <c r="N69">
        <v>137.16220140020508</v>
      </c>
      <c r="O69">
        <v>88.298684175141389</v>
      </c>
      <c r="P69">
        <v>75.89912684978799</v>
      </c>
      <c r="Q69">
        <v>98.41043633346284</v>
      </c>
      <c r="R69">
        <v>101.25032787466672</v>
      </c>
      <c r="S69">
        <f t="shared" si="7"/>
        <v>100.2041553266528</v>
      </c>
      <c r="T69">
        <v>73.195521161824118</v>
      </c>
      <c r="U69">
        <v>57.350727723426374</v>
      </c>
      <c r="V69">
        <v>49.766861224071178</v>
      </c>
      <c r="W69">
        <v>43.884234550434975</v>
      </c>
      <c r="X69">
        <v>44.421901428970898</v>
      </c>
      <c r="Y69">
        <f t="shared" si="8"/>
        <v>53.72384921774551</v>
      </c>
      <c r="Z69">
        <v>118.39659817265846</v>
      </c>
      <c r="AA69">
        <v>108.97877401126998</v>
      </c>
      <c r="AB69">
        <v>92.234261233722094</v>
      </c>
      <c r="AC69">
        <v>109.74423623649655</v>
      </c>
      <c r="AD69">
        <v>101.60856662250595</v>
      </c>
      <c r="AE69">
        <f t="shared" si="9"/>
        <v>106.19248725533062</v>
      </c>
    </row>
    <row r="70" spans="1:31" x14ac:dyDescent="0.5">
      <c r="A70">
        <v>13.4</v>
      </c>
      <c r="B70">
        <v>112.20443156227216</v>
      </c>
      <c r="C70">
        <v>98.685396400258341</v>
      </c>
      <c r="D70">
        <v>86.857025989917389</v>
      </c>
      <c r="E70">
        <v>92.19708857000569</v>
      </c>
      <c r="F70">
        <v>82.722259839089674</v>
      </c>
      <c r="G70">
        <f t="shared" si="5"/>
        <v>94.533240472308648</v>
      </c>
      <c r="H70">
        <v>118.62891663053395</v>
      </c>
      <c r="I70">
        <v>101.82900228500594</v>
      </c>
      <c r="J70">
        <v>79.883967451300649</v>
      </c>
      <c r="K70">
        <v>68.705061328069917</v>
      </c>
      <c r="L70">
        <v>69.77421268377806</v>
      </c>
      <c r="M70">
        <f t="shared" si="6"/>
        <v>87.764232075737695</v>
      </c>
      <c r="N70">
        <v>152.21715377896743</v>
      </c>
      <c r="O70">
        <v>106.87730023809642</v>
      </c>
      <c r="P70">
        <v>84.49800780819146</v>
      </c>
      <c r="Q70">
        <v>109.89676771117563</v>
      </c>
      <c r="R70">
        <v>111.8844774291664</v>
      </c>
      <c r="S70">
        <f t="shared" si="7"/>
        <v>113.07474139311948</v>
      </c>
      <c r="T70">
        <v>72.119851415451535</v>
      </c>
      <c r="U70">
        <v>64.052580309632617</v>
      </c>
      <c r="V70">
        <v>50.488062258145447</v>
      </c>
      <c r="W70">
        <v>46.206508599940143</v>
      </c>
      <c r="X70">
        <v>43.127376651817897</v>
      </c>
      <c r="Y70">
        <f t="shared" si="8"/>
        <v>55.198875846997531</v>
      </c>
      <c r="Z70">
        <v>129.65859682495974</v>
      </c>
      <c r="AA70">
        <v>117.90267606402602</v>
      </c>
      <c r="AB70">
        <v>99.659053293259191</v>
      </c>
      <c r="AC70">
        <v>117.01809582918851</v>
      </c>
      <c r="AD70">
        <v>112.56375260780128</v>
      </c>
      <c r="AE70">
        <f t="shared" si="9"/>
        <v>115.36043492384695</v>
      </c>
    </row>
    <row r="71" spans="1:31" x14ac:dyDescent="0.5">
      <c r="A71">
        <v>13.6</v>
      </c>
      <c r="B71">
        <v>126.14427333263234</v>
      </c>
      <c r="C71">
        <v>120.64533405126342</v>
      </c>
      <c r="D71">
        <v>111.41033692259873</v>
      </c>
      <c r="E71">
        <v>109.29843226248511</v>
      </c>
      <c r="F71">
        <v>99.463242286391718</v>
      </c>
      <c r="G71">
        <f t="shared" si="5"/>
        <v>113.39232377107426</v>
      </c>
      <c r="H71">
        <v>137.39602424925985</v>
      </c>
      <c r="I71">
        <v>121.0991969228232</v>
      </c>
      <c r="J71">
        <v>93.254444323263158</v>
      </c>
      <c r="K71">
        <v>75.332509596226942</v>
      </c>
      <c r="L71">
        <v>72.727895427062009</v>
      </c>
      <c r="M71">
        <f t="shared" si="6"/>
        <v>99.962014103727029</v>
      </c>
      <c r="N71">
        <v>176.02075714591388</v>
      </c>
      <c r="O71">
        <v>110.12720562701134</v>
      </c>
      <c r="P71">
        <v>107.23791365311034</v>
      </c>
      <c r="Q71">
        <v>122.95641030537847</v>
      </c>
      <c r="R71">
        <v>114.85240086102907</v>
      </c>
      <c r="S71">
        <f t="shared" si="7"/>
        <v>126.23893751848861</v>
      </c>
      <c r="T71">
        <v>79.380286214165793</v>
      </c>
      <c r="U71">
        <v>62.848520651708355</v>
      </c>
      <c r="V71">
        <v>55.711141934396238</v>
      </c>
      <c r="W71">
        <v>52.902481373383146</v>
      </c>
      <c r="X71">
        <v>47.05706551480575</v>
      </c>
      <c r="Y71">
        <f t="shared" si="8"/>
        <v>59.579899137691861</v>
      </c>
      <c r="Z71">
        <v>146.1394964995053</v>
      </c>
      <c r="AA71">
        <v>134.11065238470638</v>
      </c>
      <c r="AB71">
        <v>120.71543585327601</v>
      </c>
      <c r="AC71">
        <v>127.98003839653859</v>
      </c>
      <c r="AD71">
        <v>124.51917874436744</v>
      </c>
      <c r="AE71">
        <f t="shared" si="9"/>
        <v>130.69296037567875</v>
      </c>
    </row>
    <row r="72" spans="1:31" x14ac:dyDescent="0.5">
      <c r="A72">
        <v>13.8</v>
      </c>
      <c r="B72">
        <v>132.13313058740471</v>
      </c>
      <c r="C72">
        <v>139.16320796902423</v>
      </c>
      <c r="D72">
        <v>124.56099478768873</v>
      </c>
      <c r="E72">
        <v>117.42591434985921</v>
      </c>
      <c r="F72">
        <v>110.49838465724807</v>
      </c>
      <c r="G72">
        <f t="shared" si="5"/>
        <v>124.756326470245</v>
      </c>
      <c r="H72">
        <v>150.58581540663261</v>
      </c>
      <c r="I72">
        <v>132.78245360161094</v>
      </c>
      <c r="J72">
        <v>98.809216633992065</v>
      </c>
      <c r="K72">
        <v>93.514200819835665</v>
      </c>
      <c r="L72">
        <v>74.858816425442029</v>
      </c>
      <c r="M72">
        <f t="shared" si="6"/>
        <v>110.11010057750266</v>
      </c>
      <c r="N72">
        <v>196.85176011695529</v>
      </c>
      <c r="O72">
        <v>117.53941414009923</v>
      </c>
      <c r="P72">
        <v>121.5991163655936</v>
      </c>
      <c r="Q72">
        <v>136.64890459655922</v>
      </c>
      <c r="R72">
        <v>122.5035242872794</v>
      </c>
      <c r="S72">
        <f t="shared" si="7"/>
        <v>139.02854390129735</v>
      </c>
      <c r="T72">
        <v>83.933949207321433</v>
      </c>
      <c r="U72">
        <v>64.823507760218874</v>
      </c>
      <c r="V72">
        <v>60.330700829162794</v>
      </c>
      <c r="W72">
        <v>52.175904510496771</v>
      </c>
      <c r="X72">
        <v>48.865863915429479</v>
      </c>
      <c r="Y72">
        <f t="shared" si="8"/>
        <v>62.02598524452587</v>
      </c>
      <c r="Z72">
        <v>154.67343204469176</v>
      </c>
      <c r="AA72">
        <v>148.00271710361184</v>
      </c>
      <c r="AB72">
        <v>137.05200003873065</v>
      </c>
      <c r="AC72">
        <v>139.72340361916585</v>
      </c>
      <c r="AD72">
        <v>133.70137375677561</v>
      </c>
      <c r="AE72">
        <f t="shared" si="9"/>
        <v>142.63058531259514</v>
      </c>
    </row>
    <row r="73" spans="1:31" x14ac:dyDescent="0.5">
      <c r="A73">
        <v>14</v>
      </c>
      <c r="B73">
        <v>132.35750781962236</v>
      </c>
      <c r="C73">
        <v>148.63363148231383</v>
      </c>
      <c r="D73">
        <v>129.46327983906656</v>
      </c>
      <c r="E73">
        <v>120.06601182504842</v>
      </c>
      <c r="F73">
        <v>119.58360438661458</v>
      </c>
      <c r="G73">
        <f t="shared" si="5"/>
        <v>130.02080707053315</v>
      </c>
      <c r="H73">
        <v>160.79379350888067</v>
      </c>
      <c r="I73">
        <v>142.45156665221359</v>
      </c>
      <c r="J73">
        <v>99.773760470727169</v>
      </c>
      <c r="K73">
        <v>106.53926672323763</v>
      </c>
      <c r="L73">
        <v>81.287091445459112</v>
      </c>
      <c r="M73">
        <f t="shared" si="6"/>
        <v>118.16909576010362</v>
      </c>
      <c r="N73">
        <v>214.14483466347488</v>
      </c>
      <c r="O73">
        <v>117.30576081148442</v>
      </c>
      <c r="P73">
        <v>129.88328636232362</v>
      </c>
      <c r="Q73">
        <v>146.34785621609444</v>
      </c>
      <c r="R73">
        <v>132.99288282996861</v>
      </c>
      <c r="S73">
        <f t="shared" si="7"/>
        <v>148.13492417666919</v>
      </c>
      <c r="T73">
        <v>90.389017652121893</v>
      </c>
      <c r="U73">
        <v>66.476281129303715</v>
      </c>
      <c r="V73">
        <v>65.428960480182482</v>
      </c>
      <c r="W73">
        <v>51.284230904951066</v>
      </c>
      <c r="X73">
        <v>53.64829362373785</v>
      </c>
      <c r="Y73">
        <f t="shared" si="8"/>
        <v>65.445356758059404</v>
      </c>
      <c r="Z73">
        <v>155.5932848299411</v>
      </c>
      <c r="AA73">
        <v>153.58790999551726</v>
      </c>
      <c r="AB73">
        <v>141.69802802502556</v>
      </c>
      <c r="AC73">
        <v>145.68414543016178</v>
      </c>
      <c r="AD73">
        <v>146.68342795562958</v>
      </c>
      <c r="AE73">
        <f t="shared" si="9"/>
        <v>148.64935924725506</v>
      </c>
    </row>
    <row r="74" spans="1:31" x14ac:dyDescent="0.5">
      <c r="A74">
        <v>14.2</v>
      </c>
      <c r="B74">
        <v>132.80214593316086</v>
      </c>
      <c r="C74">
        <v>154.55178860501633</v>
      </c>
      <c r="D74">
        <v>118.2170481055542</v>
      </c>
      <c r="E74">
        <v>117.65224143250165</v>
      </c>
      <c r="F74">
        <v>119.46986311183417</v>
      </c>
      <c r="G74">
        <f t="shared" si="5"/>
        <v>128.53861743761345</v>
      </c>
      <c r="H74">
        <v>155.66150789111771</v>
      </c>
      <c r="I74">
        <v>133.51470623442194</v>
      </c>
      <c r="J74">
        <v>97.237310768788774</v>
      </c>
      <c r="K74">
        <v>105.51261009392731</v>
      </c>
      <c r="L74">
        <v>62.385789603887957</v>
      </c>
      <c r="M74">
        <f t="shared" si="6"/>
        <v>110.86238491842876</v>
      </c>
      <c r="N74">
        <v>215.6117449480019</v>
      </c>
      <c r="O74">
        <v>118.77247622250968</v>
      </c>
      <c r="P74">
        <v>138.16219477450599</v>
      </c>
      <c r="Q74">
        <v>156.81295300781403</v>
      </c>
      <c r="R74">
        <v>158.30938662785823</v>
      </c>
      <c r="S74">
        <f t="shared" si="7"/>
        <v>157.53375111613795</v>
      </c>
      <c r="T74">
        <v>90.253319973278764</v>
      </c>
      <c r="U74">
        <v>71.131076901987143</v>
      </c>
      <c r="V74">
        <v>65.299058616777415</v>
      </c>
      <c r="W74">
        <v>43.817498675572175</v>
      </c>
      <c r="X74">
        <v>52.648053475385133</v>
      </c>
      <c r="Y74">
        <f t="shared" si="8"/>
        <v>64.629801528600126</v>
      </c>
      <c r="Z74">
        <v>148.82696691285807</v>
      </c>
      <c r="AA74">
        <v>155.18650666938493</v>
      </c>
      <c r="AB74">
        <v>135.80639487614869</v>
      </c>
      <c r="AC74">
        <v>147.06834032701647</v>
      </c>
      <c r="AD74">
        <v>144.53169597764182</v>
      </c>
      <c r="AE74">
        <f t="shared" si="9"/>
        <v>146.28398095260999</v>
      </c>
    </row>
    <row r="75" spans="1:31" x14ac:dyDescent="0.5">
      <c r="A75">
        <v>14.4</v>
      </c>
      <c r="B75">
        <v>132.57646880066</v>
      </c>
      <c r="C75">
        <v>144.42144904795302</v>
      </c>
      <c r="D75">
        <v>118.20809323693656</v>
      </c>
      <c r="E75">
        <v>112.1385699479231</v>
      </c>
      <c r="F75">
        <v>120.03250328441472</v>
      </c>
      <c r="G75">
        <f t="shared" si="5"/>
        <v>125.47541686357749</v>
      </c>
      <c r="H75">
        <v>154.73912627118418</v>
      </c>
      <c r="I75">
        <v>123.66723503640314</v>
      </c>
      <c r="J75">
        <v>100.46843951916452</v>
      </c>
      <c r="K75">
        <v>101.31826754520135</v>
      </c>
      <c r="L75">
        <v>44.405991556916334</v>
      </c>
      <c r="M75">
        <f t="shared" si="6"/>
        <v>104.91981198577392</v>
      </c>
      <c r="N75">
        <v>207.14741439889121</v>
      </c>
      <c r="O75">
        <v>116.00244683168816</v>
      </c>
      <c r="P75">
        <v>127.69846209729876</v>
      </c>
      <c r="Q75">
        <v>135.87671834582017</v>
      </c>
      <c r="R75">
        <v>161.08477503997827</v>
      </c>
      <c r="S75">
        <f t="shared" si="7"/>
        <v>149.56196334273531</v>
      </c>
      <c r="T75">
        <v>92.139983894352866</v>
      </c>
      <c r="U75">
        <v>71.516750620593243</v>
      </c>
      <c r="V75">
        <v>59.51773271731934</v>
      </c>
      <c r="W75">
        <v>48.550999941957848</v>
      </c>
      <c r="X75">
        <v>55.475151449277242</v>
      </c>
      <c r="Y75">
        <f t="shared" si="8"/>
        <v>65.440123724700101</v>
      </c>
      <c r="Z75">
        <v>134.36452962537786</v>
      </c>
      <c r="AA75">
        <v>151.19512232233197</v>
      </c>
      <c r="AB75">
        <v>129.29969995455536</v>
      </c>
      <c r="AC75">
        <v>135.91279774315265</v>
      </c>
      <c r="AD75">
        <v>146.86995218148755</v>
      </c>
      <c r="AE75">
        <f t="shared" si="9"/>
        <v>139.52842036538107</v>
      </c>
    </row>
    <row r="76" spans="1:31" x14ac:dyDescent="0.5">
      <c r="A76">
        <v>14.6</v>
      </c>
      <c r="B76">
        <v>115.03619211255172</v>
      </c>
      <c r="C76">
        <v>130.65882701620311</v>
      </c>
      <c r="D76">
        <v>107.73356897155357</v>
      </c>
      <c r="E76">
        <v>109.31294781564755</v>
      </c>
      <c r="F76">
        <v>110.84451921599258</v>
      </c>
      <c r="G76">
        <f t="shared" si="5"/>
        <v>114.71721102638969</v>
      </c>
      <c r="H76">
        <v>141.90226079924665</v>
      </c>
      <c r="I76">
        <v>109.36992091591762</v>
      </c>
      <c r="J76">
        <v>99.87178429969488</v>
      </c>
      <c r="K76">
        <v>80.047296164967307</v>
      </c>
      <c r="L76">
        <v>18.500335169672997</v>
      </c>
      <c r="M76">
        <f t="shared" si="6"/>
        <v>89.938319469899881</v>
      </c>
      <c r="N76">
        <v>192.67435429639556</v>
      </c>
      <c r="O76">
        <v>131.54068549482474</v>
      </c>
      <c r="P76">
        <v>131.32320666685632</v>
      </c>
      <c r="Q76">
        <v>123.96332168899201</v>
      </c>
      <c r="R76">
        <v>178.03574915415155</v>
      </c>
      <c r="S76">
        <f t="shared" si="7"/>
        <v>151.50746346024403</v>
      </c>
      <c r="T76">
        <v>91.030211233953466</v>
      </c>
      <c r="U76">
        <v>69.206992172541248</v>
      </c>
      <c r="V76">
        <v>55.134878284935901</v>
      </c>
      <c r="W76">
        <v>48.910424496442332</v>
      </c>
      <c r="X76">
        <v>53.283409243116061</v>
      </c>
      <c r="Y76">
        <f t="shared" si="8"/>
        <v>63.513183086197799</v>
      </c>
      <c r="Z76">
        <v>138.84414352767854</v>
      </c>
      <c r="AA76">
        <v>149.73022085085481</v>
      </c>
      <c r="AB76">
        <v>124.20523708527223</v>
      </c>
      <c r="AC76">
        <v>126.73294359381856</v>
      </c>
      <c r="AD76">
        <v>132.5434977580384</v>
      </c>
      <c r="AE76">
        <f t="shared" si="9"/>
        <v>134.4112085631325</v>
      </c>
    </row>
    <row r="77" spans="1:31" x14ac:dyDescent="0.5">
      <c r="A77">
        <v>14.8</v>
      </c>
      <c r="B77">
        <v>111.72946244212555</v>
      </c>
      <c r="C77">
        <v>114.65416586265427</v>
      </c>
      <c r="D77">
        <v>107.72309755260551</v>
      </c>
      <c r="E77">
        <v>111.93412452004793</v>
      </c>
      <c r="F77">
        <v>108.70423339969565</v>
      </c>
      <c r="G77">
        <f t="shared" si="5"/>
        <v>110.94901675542579</v>
      </c>
      <c r="H77">
        <v>135.26789633148812</v>
      </c>
      <c r="I77">
        <v>120.54882703914834</v>
      </c>
      <c r="J77">
        <v>94.583086167866796</v>
      </c>
      <c r="K77">
        <v>69.504347895480251</v>
      </c>
      <c r="L77">
        <v>19.181188469099215</v>
      </c>
      <c r="M77">
        <f t="shared" si="6"/>
        <v>87.817069180616528</v>
      </c>
      <c r="N77">
        <v>177.58656573258602</v>
      </c>
      <c r="O77">
        <v>114.4743462676073</v>
      </c>
      <c r="P77">
        <v>108.26440982365116</v>
      </c>
      <c r="Q77">
        <v>100.12405647122283</v>
      </c>
      <c r="R77">
        <v>135.23363578999962</v>
      </c>
      <c r="S77">
        <f t="shared" si="7"/>
        <v>127.13660281701338</v>
      </c>
      <c r="T77">
        <v>89.01162951366976</v>
      </c>
      <c r="U77">
        <v>65.59531718271964</v>
      </c>
      <c r="V77">
        <v>53.542792983300245</v>
      </c>
      <c r="W77">
        <v>51.121192096758861</v>
      </c>
      <c r="X77">
        <v>55.002288507124788</v>
      </c>
      <c r="Y77">
        <f t="shared" si="8"/>
        <v>62.854644056714655</v>
      </c>
      <c r="Z77">
        <v>138.5165291001733</v>
      </c>
      <c r="AA77">
        <v>138.44300471907357</v>
      </c>
      <c r="AB77">
        <v>113.8448431265291</v>
      </c>
      <c r="AC77">
        <v>125.09886156380507</v>
      </c>
      <c r="AD77">
        <v>123.92209905617464</v>
      </c>
      <c r="AE77">
        <f t="shared" si="9"/>
        <v>127.96506751315113</v>
      </c>
    </row>
    <row r="78" spans="1:31" x14ac:dyDescent="0.5">
      <c r="A78">
        <v>15</v>
      </c>
      <c r="B78">
        <v>104.53075910710139</v>
      </c>
      <c r="C78">
        <v>109.47355771730577</v>
      </c>
      <c r="D78">
        <v>106.34007586795786</v>
      </c>
      <c r="E78">
        <v>106.95471205186661</v>
      </c>
      <c r="F78">
        <v>102.58560276664998</v>
      </c>
      <c r="G78">
        <f t="shared" si="5"/>
        <v>105.97694150217633</v>
      </c>
      <c r="H78">
        <v>123.23956119373604</v>
      </c>
      <c r="I78">
        <v>119.3161474640158</v>
      </c>
      <c r="J78">
        <v>94.549436196728635</v>
      </c>
      <c r="K78">
        <v>57.587456673999611</v>
      </c>
      <c r="L78">
        <v>35.131720351449339</v>
      </c>
      <c r="M78">
        <f t="shared" si="6"/>
        <v>85.964864375985897</v>
      </c>
      <c r="N78">
        <v>164.75570462945387</v>
      </c>
      <c r="O78">
        <v>106.84329481203865</v>
      </c>
      <c r="P78">
        <v>95.087014916007561</v>
      </c>
      <c r="Q78">
        <v>90.167189772103228</v>
      </c>
      <c r="R78">
        <v>118.6652957965396</v>
      </c>
      <c r="S78">
        <f t="shared" si="7"/>
        <v>115.10369998522859</v>
      </c>
      <c r="T78">
        <v>88.732800392704306</v>
      </c>
      <c r="U78">
        <v>62.57842725256257</v>
      </c>
      <c r="V78">
        <v>54.900987732946632</v>
      </c>
      <c r="W78">
        <v>52.76535574001182</v>
      </c>
      <c r="X78">
        <v>54.35916298681385</v>
      </c>
      <c r="Y78">
        <f t="shared" si="8"/>
        <v>62.667346821007833</v>
      </c>
      <c r="Z78">
        <v>137.36040874874166</v>
      </c>
      <c r="AA78">
        <v>129.31198948569428</v>
      </c>
      <c r="AB78">
        <v>99.868986149858003</v>
      </c>
      <c r="AC78">
        <v>123.32166767767124</v>
      </c>
      <c r="AD78">
        <v>120.3533468968615</v>
      </c>
      <c r="AE78">
        <f t="shared" si="9"/>
        <v>122.04327979176534</v>
      </c>
    </row>
    <row r="79" spans="1:31" x14ac:dyDescent="0.5">
      <c r="A79">
        <v>15.2</v>
      </c>
      <c r="B79">
        <v>97.283020644727429</v>
      </c>
      <c r="C79">
        <v>104.53682530842298</v>
      </c>
      <c r="D79">
        <v>101.648880179236</v>
      </c>
      <c r="E79">
        <v>98.448020165208661</v>
      </c>
      <c r="F79">
        <v>96.341387322910251</v>
      </c>
      <c r="G79">
        <f t="shared" si="5"/>
        <v>99.651626724101064</v>
      </c>
      <c r="H79">
        <v>104.61104357471757</v>
      </c>
      <c r="I79">
        <v>123.56468907692677</v>
      </c>
      <c r="J79">
        <v>78.634396388679775</v>
      </c>
      <c r="K79">
        <v>46.417169199503093</v>
      </c>
      <c r="L79">
        <v>51.336575523569614</v>
      </c>
      <c r="M79">
        <f t="shared" si="6"/>
        <v>80.912774752679354</v>
      </c>
      <c r="N79">
        <v>154.3922343689041</v>
      </c>
      <c r="O79">
        <v>97.204344743696524</v>
      </c>
      <c r="P79">
        <v>72.904135488530329</v>
      </c>
      <c r="Q79">
        <v>82.41067875609906</v>
      </c>
      <c r="R79">
        <v>96.349688027011027</v>
      </c>
      <c r="S79">
        <f t="shared" si="7"/>
        <v>100.65221627684822</v>
      </c>
      <c r="T79">
        <v>88.934141981182762</v>
      </c>
      <c r="U79">
        <v>60.434983508385159</v>
      </c>
      <c r="V79">
        <v>56.673037303800101</v>
      </c>
      <c r="W79">
        <v>50.21347500210203</v>
      </c>
      <c r="X79">
        <v>53.555476579403802</v>
      </c>
      <c r="Y79">
        <f t="shared" si="8"/>
        <v>61.962222874974785</v>
      </c>
      <c r="Z79">
        <v>130.80402368825747</v>
      </c>
      <c r="AA79">
        <v>115.22967644058576</v>
      </c>
      <c r="AB79">
        <v>91.967190037542139</v>
      </c>
      <c r="AC79">
        <v>114.01849260547957</v>
      </c>
      <c r="AD79">
        <v>109.36586764143044</v>
      </c>
      <c r="AE79">
        <f t="shared" si="9"/>
        <v>112.27705008265907</v>
      </c>
    </row>
    <row r="80" spans="1:31" x14ac:dyDescent="0.5">
      <c r="A80">
        <v>15.4</v>
      </c>
      <c r="B80">
        <v>79.630374798804326</v>
      </c>
      <c r="C80">
        <v>95.857824417558007</v>
      </c>
      <c r="D80">
        <v>92.312779695210935</v>
      </c>
      <c r="E80">
        <v>82.957614007032191</v>
      </c>
      <c r="F80">
        <v>84.236860319070644</v>
      </c>
      <c r="G80">
        <f t="shared" si="5"/>
        <v>86.999090647535212</v>
      </c>
      <c r="H80">
        <v>81.840121405903773</v>
      </c>
      <c r="I80">
        <v>108.46276823549127</v>
      </c>
      <c r="J80">
        <v>69.254633188713825</v>
      </c>
      <c r="K80">
        <v>42.086085404424772</v>
      </c>
      <c r="L80">
        <v>47.633881663824816</v>
      </c>
      <c r="M80">
        <f t="shared" si="6"/>
        <v>69.855497979671682</v>
      </c>
      <c r="N80">
        <v>133.03585243710748</v>
      </c>
      <c r="O80">
        <v>89.659593018383958</v>
      </c>
      <c r="P80">
        <v>60.250774914479756</v>
      </c>
      <c r="Q80">
        <v>75.069131374750697</v>
      </c>
      <c r="R80">
        <v>96.12366399599027</v>
      </c>
      <c r="S80">
        <f t="shared" si="7"/>
        <v>90.827803148142436</v>
      </c>
      <c r="T80">
        <v>91.732260877884613</v>
      </c>
      <c r="U80">
        <v>56.362667187226087</v>
      </c>
      <c r="V80">
        <v>58.602959847346625</v>
      </c>
      <c r="W80">
        <v>48.320721274951715</v>
      </c>
      <c r="X80">
        <v>50.290920535926453</v>
      </c>
      <c r="Y80">
        <f t="shared" si="8"/>
        <v>61.061905944667103</v>
      </c>
      <c r="Z80">
        <v>121.31070669272971</v>
      </c>
      <c r="AA80">
        <v>105.33362459344796</v>
      </c>
      <c r="AB80">
        <v>78.774670967754304</v>
      </c>
      <c r="AC80">
        <v>97.686610146173081</v>
      </c>
      <c r="AD80">
        <v>100.43196371917603</v>
      </c>
      <c r="AE80">
        <f t="shared" si="9"/>
        <v>100.70751522385622</v>
      </c>
    </row>
    <row r="81" spans="1:31" x14ac:dyDescent="0.5">
      <c r="A81">
        <v>15.6</v>
      </c>
      <c r="B81">
        <v>66.524729591854424</v>
      </c>
      <c r="C81">
        <v>82.984406396202672</v>
      </c>
      <c r="D81">
        <v>77.443220355629606</v>
      </c>
      <c r="E81">
        <v>76.224563840124972</v>
      </c>
      <c r="F81">
        <v>68.617792919529819</v>
      </c>
      <c r="G81">
        <f t="shared" si="5"/>
        <v>74.358942620668287</v>
      </c>
      <c r="H81">
        <v>71.009419331841912</v>
      </c>
      <c r="I81">
        <v>98.188288213997851</v>
      </c>
      <c r="J81">
        <v>67.174253648960303</v>
      </c>
      <c r="K81">
        <v>40.143983305358198</v>
      </c>
      <c r="L81">
        <v>37.791950075679182</v>
      </c>
      <c r="M81">
        <f t="shared" si="6"/>
        <v>62.861578915167478</v>
      </c>
      <c r="N81">
        <v>113.72281660805523</v>
      </c>
      <c r="O81">
        <v>76.66126737151113</v>
      </c>
      <c r="P81">
        <v>56.842944039735485</v>
      </c>
      <c r="Q81">
        <v>55.092551272192679</v>
      </c>
      <c r="R81">
        <v>94.104472463789577</v>
      </c>
      <c r="S81">
        <f t="shared" si="7"/>
        <v>79.284810351056819</v>
      </c>
      <c r="T81">
        <v>89.656896965773015</v>
      </c>
      <c r="U81">
        <v>52.703491710009985</v>
      </c>
      <c r="V81">
        <v>54.917157218045546</v>
      </c>
      <c r="W81">
        <v>43.396546080386621</v>
      </c>
      <c r="X81">
        <v>47.989603819055986</v>
      </c>
      <c r="Y81">
        <f t="shared" si="8"/>
        <v>57.732739158654226</v>
      </c>
      <c r="Z81">
        <v>112.54146120716395</v>
      </c>
      <c r="AA81">
        <v>94.883799024987965</v>
      </c>
      <c r="AB81">
        <v>66.307713048066532</v>
      </c>
      <c r="AC81">
        <v>81.983675033727053</v>
      </c>
      <c r="AD81">
        <v>87.318874389606663</v>
      </c>
      <c r="AE81">
        <f t="shared" si="9"/>
        <v>88.607104540710424</v>
      </c>
    </row>
    <row r="82" spans="1:31" x14ac:dyDescent="0.5">
      <c r="A82">
        <v>15.8</v>
      </c>
      <c r="B82">
        <v>62.330074146312157</v>
      </c>
      <c r="C82">
        <v>74.824787885160461</v>
      </c>
      <c r="D82">
        <v>70.333061894896417</v>
      </c>
      <c r="E82">
        <v>64.467622950346112</v>
      </c>
      <c r="F82">
        <v>55.725338580693759</v>
      </c>
      <c r="G82">
        <f t="shared" si="5"/>
        <v>65.53617709148179</v>
      </c>
      <c r="H82">
        <v>70.110512889401988</v>
      </c>
      <c r="I82">
        <v>93.682051664011013</v>
      </c>
      <c r="J82">
        <v>66.503648295289793</v>
      </c>
      <c r="K82">
        <v>37.804897999356264</v>
      </c>
      <c r="L82">
        <v>30.596768272732351</v>
      </c>
      <c r="M82">
        <f t="shared" si="6"/>
        <v>59.73957582415828</v>
      </c>
      <c r="N82">
        <v>98.934938363460134</v>
      </c>
      <c r="O82">
        <v>67.315338844096132</v>
      </c>
      <c r="P82">
        <v>50.365017556153767</v>
      </c>
      <c r="Q82">
        <v>57.196873293638895</v>
      </c>
      <c r="R82">
        <v>93.262433806343296</v>
      </c>
      <c r="S82">
        <f t="shared" si="7"/>
        <v>73.41492037273845</v>
      </c>
      <c r="T82">
        <v>86.024138647328911</v>
      </c>
      <c r="U82">
        <v>50.861010381985388</v>
      </c>
      <c r="V82">
        <v>50.560131963157765</v>
      </c>
      <c r="W82">
        <v>38.260626228618378</v>
      </c>
      <c r="X82">
        <v>47.299271801988738</v>
      </c>
      <c r="Y82">
        <f t="shared" si="8"/>
        <v>54.601035804615847</v>
      </c>
      <c r="Z82">
        <v>104.51373730174885</v>
      </c>
      <c r="AA82">
        <v>88.454618592007037</v>
      </c>
      <c r="AB82">
        <v>68.306012091834617</v>
      </c>
      <c r="AC82">
        <v>75.156707482451779</v>
      </c>
      <c r="AD82">
        <v>81.721285563695275</v>
      </c>
      <c r="AE82">
        <f t="shared" si="9"/>
        <v>83.63047220634752</v>
      </c>
    </row>
    <row r="83" spans="1:31" x14ac:dyDescent="0.5">
      <c r="A83">
        <v>16</v>
      </c>
      <c r="B83">
        <v>67.592019941048079</v>
      </c>
      <c r="C83">
        <v>66.563076650208956</v>
      </c>
      <c r="D83">
        <v>63.040404656069498</v>
      </c>
      <c r="E83">
        <v>62.994922589493797</v>
      </c>
      <c r="F83">
        <v>55.365316753923679</v>
      </c>
      <c r="G83">
        <f t="shared" si="5"/>
        <v>63.111148118148797</v>
      </c>
      <c r="H83">
        <v>71.47140816483963</v>
      </c>
      <c r="I83">
        <v>95.187588613807407</v>
      </c>
      <c r="J83">
        <v>60.275078538766628</v>
      </c>
      <c r="K83">
        <v>39.176387030529696</v>
      </c>
      <c r="L83">
        <v>29.716774976125809</v>
      </c>
      <c r="M83">
        <f t="shared" si="6"/>
        <v>59.165447464813823</v>
      </c>
      <c r="N83">
        <v>87.114545085348738</v>
      </c>
      <c r="O83">
        <v>61.381820718716867</v>
      </c>
      <c r="P83">
        <v>43.701620217268363</v>
      </c>
      <c r="Q83">
        <v>66.879104766722776</v>
      </c>
      <c r="R83">
        <v>86.909450468417432</v>
      </c>
      <c r="S83">
        <f t="shared" si="7"/>
        <v>69.197308251294828</v>
      </c>
      <c r="T83">
        <v>81.806926940218517</v>
      </c>
      <c r="U83">
        <v>49.55703590574862</v>
      </c>
      <c r="V83">
        <v>49.94724547991494</v>
      </c>
      <c r="W83">
        <v>36.107980577466492</v>
      </c>
      <c r="X83">
        <v>45.266704527061037</v>
      </c>
      <c r="Y83">
        <f t="shared" si="8"/>
        <v>52.53717868608193</v>
      </c>
      <c r="Z83">
        <v>93.670646736842201</v>
      </c>
      <c r="AA83">
        <v>81.318763517819249</v>
      </c>
      <c r="AB83">
        <v>64.725981228619005</v>
      </c>
      <c r="AC83">
        <v>69.965630809929053</v>
      </c>
      <c r="AD83">
        <v>77.772355960576888</v>
      </c>
      <c r="AE83">
        <f t="shared" si="9"/>
        <v>77.490675650757268</v>
      </c>
    </row>
    <row r="84" spans="1:31" x14ac:dyDescent="0.5">
      <c r="A84">
        <v>16.2</v>
      </c>
      <c r="B84">
        <v>65.131142606571601</v>
      </c>
      <c r="C84">
        <v>60.353388002324799</v>
      </c>
      <c r="D84">
        <v>59.862928403803345</v>
      </c>
      <c r="E84">
        <v>57.260708578533034</v>
      </c>
      <c r="F84">
        <v>49.654724819776042</v>
      </c>
      <c r="G84">
        <f t="shared" si="5"/>
        <v>58.452578482201758</v>
      </c>
      <c r="H84">
        <v>68.230104620819361</v>
      </c>
      <c r="I84">
        <v>95.627764817292615</v>
      </c>
      <c r="J84">
        <v>53.674257639075456</v>
      </c>
      <c r="K84">
        <v>43.666503515291446</v>
      </c>
      <c r="L84">
        <v>27.109214771938319</v>
      </c>
      <c r="M84">
        <f t="shared" si="6"/>
        <v>57.661569072883438</v>
      </c>
      <c r="N84">
        <v>72.14397293285009</v>
      </c>
      <c r="O84">
        <v>62.188645734394427</v>
      </c>
      <c r="P84">
        <v>44.113962803325471</v>
      </c>
      <c r="Q84">
        <v>65.950474068767733</v>
      </c>
      <c r="R84">
        <v>80.258164517666629</v>
      </c>
      <c r="S84">
        <f t="shared" si="7"/>
        <v>64.931044011400871</v>
      </c>
      <c r="T84">
        <v>76.170538425374389</v>
      </c>
      <c r="U84">
        <v>51.263777556267499</v>
      </c>
      <c r="V84">
        <v>50.377773770172062</v>
      </c>
      <c r="W84">
        <v>34.472586254963296</v>
      </c>
      <c r="X84">
        <v>41.311329282030343</v>
      </c>
      <c r="Y84">
        <f t="shared" si="8"/>
        <v>50.719201057761516</v>
      </c>
      <c r="Z84">
        <v>88.078271651413999</v>
      </c>
      <c r="AA84">
        <v>77.340147514806773</v>
      </c>
      <c r="AB84">
        <v>67.552041376244475</v>
      </c>
      <c r="AC84">
        <v>70.048359039024646</v>
      </c>
      <c r="AD84">
        <v>73.274919578053058</v>
      </c>
      <c r="AE84">
        <f t="shared" si="9"/>
        <v>75.258747831908593</v>
      </c>
    </row>
    <row r="85" spans="1:31" x14ac:dyDescent="0.5">
      <c r="A85">
        <v>16.399999999999999</v>
      </c>
      <c r="B85">
        <v>59.362466794769432</v>
      </c>
      <c r="C85">
        <v>53.681664242111921</v>
      </c>
      <c r="D85">
        <v>53.722242795952624</v>
      </c>
      <c r="E85">
        <v>56.702820263654431</v>
      </c>
      <c r="F85">
        <v>48.598693051368585</v>
      </c>
      <c r="G85">
        <f t="shared" si="5"/>
        <v>54.413577429571397</v>
      </c>
      <c r="H85">
        <v>68.962024744034125</v>
      </c>
      <c r="I85">
        <v>93.951982954228043</v>
      </c>
      <c r="J85">
        <v>41.491465143684039</v>
      </c>
      <c r="K85">
        <v>45.847640112893664</v>
      </c>
      <c r="L85">
        <v>25.447404962107203</v>
      </c>
      <c r="M85">
        <f t="shared" si="6"/>
        <v>55.140103583389418</v>
      </c>
      <c r="N85">
        <v>60.84509037648391</v>
      </c>
      <c r="O85">
        <v>60.561218146464583</v>
      </c>
      <c r="P85">
        <v>46.096177088566499</v>
      </c>
      <c r="Q85">
        <v>62.287125058510753</v>
      </c>
      <c r="R85">
        <v>73.01265079798749</v>
      </c>
      <c r="S85">
        <f t="shared" si="7"/>
        <v>60.560452293602644</v>
      </c>
      <c r="T85">
        <v>71.786844019739036</v>
      </c>
      <c r="U85">
        <v>54.82858203863357</v>
      </c>
      <c r="V85">
        <v>45.94817482632083</v>
      </c>
      <c r="W85">
        <v>36.146564748792137</v>
      </c>
      <c r="X85">
        <v>38.778154748440187</v>
      </c>
      <c r="Y85">
        <f t="shared" si="8"/>
        <v>49.497664076385156</v>
      </c>
      <c r="Z85">
        <v>85.116122236890462</v>
      </c>
      <c r="AA85">
        <v>65.945570890218519</v>
      </c>
      <c r="AB85">
        <v>63.388550391812608</v>
      </c>
      <c r="AC85">
        <v>62.852386344979593</v>
      </c>
      <c r="AD85">
        <v>69.758996442207348</v>
      </c>
      <c r="AE85">
        <f t="shared" si="9"/>
        <v>69.41232526122171</v>
      </c>
    </row>
    <row r="86" spans="1:31" x14ac:dyDescent="0.5">
      <c r="A86">
        <v>16.600000000000001</v>
      </c>
      <c r="B86">
        <v>51.244957831234814</v>
      </c>
      <c r="C86">
        <v>60.481197086836808</v>
      </c>
      <c r="D86">
        <v>46.651796288871346</v>
      </c>
      <c r="E86">
        <v>59.848152870584236</v>
      </c>
      <c r="F86">
        <v>40.847329889271599</v>
      </c>
      <c r="G86">
        <f t="shared" si="5"/>
        <v>51.814686793359762</v>
      </c>
      <c r="H86">
        <v>69.097688659294718</v>
      </c>
      <c r="I86">
        <v>91.611979921740527</v>
      </c>
      <c r="J86">
        <v>44.383201349190934</v>
      </c>
      <c r="K86">
        <v>52.114175815114031</v>
      </c>
      <c r="L86">
        <v>30.986017306459466</v>
      </c>
      <c r="M86">
        <f t="shared" si="6"/>
        <v>57.638612610359942</v>
      </c>
      <c r="N86">
        <v>50.389561873700913</v>
      </c>
      <c r="O86">
        <v>58.681770402378696</v>
      </c>
      <c r="P86">
        <v>44.486785043224884</v>
      </c>
      <c r="Q86">
        <v>52.898275642332287</v>
      </c>
      <c r="R86">
        <v>72.802489470010329</v>
      </c>
      <c r="S86">
        <f t="shared" si="7"/>
        <v>55.851776486329413</v>
      </c>
      <c r="T86">
        <v>64.891335600309134</v>
      </c>
      <c r="U86">
        <v>52.924782663220874</v>
      </c>
      <c r="V86">
        <v>43.432832924868343</v>
      </c>
      <c r="W86">
        <v>34.859171344547704</v>
      </c>
      <c r="X86">
        <v>36.043386634396015</v>
      </c>
      <c r="Y86">
        <f t="shared" si="8"/>
        <v>46.430301833468413</v>
      </c>
      <c r="Z86">
        <v>83.308284325059503</v>
      </c>
      <c r="AA86">
        <v>61.237456831026826</v>
      </c>
      <c r="AB86">
        <v>61.45010296073427</v>
      </c>
      <c r="AC86">
        <v>59.049015863922655</v>
      </c>
      <c r="AD86">
        <v>63.691745361340423</v>
      </c>
      <c r="AE86">
        <f t="shared" si="9"/>
        <v>65.747321068416724</v>
      </c>
    </row>
    <row r="87" spans="1:31" x14ac:dyDescent="0.5">
      <c r="A87">
        <v>16.8</v>
      </c>
      <c r="B87">
        <v>49.997219657727577</v>
      </c>
      <c r="C87">
        <v>59.140458269734502</v>
      </c>
      <c r="D87">
        <v>42.373499481773081</v>
      </c>
      <c r="E87">
        <v>54.420686439786884</v>
      </c>
      <c r="F87">
        <v>37.536519976289817</v>
      </c>
      <c r="G87">
        <f t="shared" si="5"/>
        <v>48.693676765062371</v>
      </c>
      <c r="H87">
        <v>65.025403733151734</v>
      </c>
      <c r="I87">
        <v>84.470937331251363</v>
      </c>
      <c r="J87">
        <v>51.70261538748008</v>
      </c>
      <c r="K87">
        <v>49.910102705564086</v>
      </c>
      <c r="L87">
        <v>35.072307536795513</v>
      </c>
      <c r="M87">
        <f t="shared" si="6"/>
        <v>57.236273338848562</v>
      </c>
      <c r="N87">
        <v>49.787821731279571</v>
      </c>
      <c r="O87">
        <v>54.690381082927637</v>
      </c>
      <c r="P87">
        <v>36.094236148488925</v>
      </c>
      <c r="Q87">
        <v>57.136101992113858</v>
      </c>
      <c r="R87">
        <v>62.409710234795277</v>
      </c>
      <c r="S87">
        <f t="shared" si="7"/>
        <v>52.023650237921046</v>
      </c>
      <c r="T87">
        <v>63.965391086086257</v>
      </c>
      <c r="U87">
        <v>49.928094089771797</v>
      </c>
      <c r="V87">
        <v>41.543670083369861</v>
      </c>
      <c r="W87">
        <v>33.18274012882334</v>
      </c>
      <c r="X87">
        <v>36.176816385459027</v>
      </c>
      <c r="Y87">
        <f t="shared" si="8"/>
        <v>44.959342354702059</v>
      </c>
      <c r="Z87">
        <v>78.615705084450369</v>
      </c>
      <c r="AA87">
        <v>58.941761773982662</v>
      </c>
      <c r="AB87">
        <v>50.771122857751173</v>
      </c>
      <c r="AC87">
        <v>56.52210737687885</v>
      </c>
      <c r="AD87">
        <v>59.955887499397498</v>
      </c>
      <c r="AE87">
        <f t="shared" si="9"/>
        <v>60.961316918492102</v>
      </c>
    </row>
    <row r="88" spans="1:31" x14ac:dyDescent="0.5">
      <c r="A88">
        <v>17</v>
      </c>
      <c r="B88">
        <v>52.753304346519911</v>
      </c>
      <c r="C88">
        <v>59.00653965389143</v>
      </c>
      <c r="D88">
        <v>33.303719679103729</v>
      </c>
      <c r="E88">
        <v>52.080382078245897</v>
      </c>
      <c r="F88">
        <v>32.638943452604472</v>
      </c>
      <c r="G88">
        <f t="shared" si="5"/>
        <v>45.956577842073088</v>
      </c>
      <c r="H88">
        <v>56.200472695641999</v>
      </c>
      <c r="I88">
        <v>71.651096350640671</v>
      </c>
      <c r="J88">
        <v>60.206521710216549</v>
      </c>
      <c r="K88">
        <v>46.222311925922178</v>
      </c>
      <c r="L88">
        <v>40.245631488924772</v>
      </c>
      <c r="M88">
        <f t="shared" si="6"/>
        <v>54.905206834269237</v>
      </c>
      <c r="N88">
        <v>51.889064751397932</v>
      </c>
      <c r="O88">
        <v>54.555772211584284</v>
      </c>
      <c r="P88">
        <v>27.871743615067146</v>
      </c>
      <c r="Q88">
        <v>57.555693872436585</v>
      </c>
      <c r="R88">
        <v>59.687376133530435</v>
      </c>
      <c r="S88">
        <f t="shared" si="7"/>
        <v>50.311930116803275</v>
      </c>
      <c r="T88">
        <v>64.442201902522612</v>
      </c>
      <c r="U88">
        <v>44.142400329403905</v>
      </c>
      <c r="V88">
        <v>38.739129591157301</v>
      </c>
      <c r="W88">
        <v>30.138819859420398</v>
      </c>
      <c r="X88">
        <v>34.466882836582954</v>
      </c>
      <c r="Y88">
        <f t="shared" si="8"/>
        <v>42.385886903817436</v>
      </c>
      <c r="Z88">
        <v>74.260476133677329</v>
      </c>
      <c r="AA88">
        <v>63.630563712813142</v>
      </c>
      <c r="AB88">
        <v>52.949317228762872</v>
      </c>
      <c r="AC88">
        <v>50.097273501015032</v>
      </c>
      <c r="AD88">
        <v>57.40051624543014</v>
      </c>
      <c r="AE88">
        <f t="shared" si="9"/>
        <v>59.667629364339703</v>
      </c>
    </row>
    <row r="89" spans="1:31" x14ac:dyDescent="0.5">
      <c r="A89">
        <v>17.2</v>
      </c>
      <c r="B89">
        <v>52.686966102067018</v>
      </c>
      <c r="C89">
        <v>47.647115492384899</v>
      </c>
      <c r="D89">
        <v>39.209946605873704</v>
      </c>
      <c r="E89">
        <v>41.138117582624552</v>
      </c>
      <c r="F89">
        <v>36.468738553655832</v>
      </c>
      <c r="G89">
        <f t="shared" si="5"/>
        <v>43.430176867321201</v>
      </c>
      <c r="H89">
        <v>48.914761830026414</v>
      </c>
      <c r="I89">
        <v>69.165387613086523</v>
      </c>
      <c r="J89">
        <v>59.198971082305434</v>
      </c>
      <c r="K89">
        <v>40.306720151943587</v>
      </c>
      <c r="L89">
        <v>45.468140260527917</v>
      </c>
      <c r="M89">
        <f t="shared" si="6"/>
        <v>52.610796187577968</v>
      </c>
      <c r="N89">
        <v>47.462094180804414</v>
      </c>
      <c r="O89">
        <v>43.366730104487274</v>
      </c>
      <c r="P89">
        <v>20.732776982477365</v>
      </c>
      <c r="Q89">
        <v>49.258262733911529</v>
      </c>
      <c r="R89">
        <v>56.123763381476188</v>
      </c>
      <c r="S89">
        <f t="shared" si="7"/>
        <v>43.38872547663135</v>
      </c>
      <c r="T89">
        <v>65.267433623843687</v>
      </c>
      <c r="U89">
        <v>41.691152586937022</v>
      </c>
      <c r="V89">
        <v>36.40641047426486</v>
      </c>
      <c r="W89">
        <v>24.633740163178242</v>
      </c>
      <c r="X89">
        <v>34.653583691280929</v>
      </c>
      <c r="Y89">
        <f t="shared" si="8"/>
        <v>40.530464107900947</v>
      </c>
      <c r="Z89">
        <v>61.256662548521042</v>
      </c>
      <c r="AA89">
        <v>61.440313896969904</v>
      </c>
      <c r="AB89">
        <v>46.910885364423969</v>
      </c>
      <c r="AC89">
        <v>49.172143133562308</v>
      </c>
      <c r="AD89">
        <v>59.22958152922839</v>
      </c>
      <c r="AE89">
        <f t="shared" si="9"/>
        <v>55.601917294541124</v>
      </c>
    </row>
    <row r="90" spans="1:31" x14ac:dyDescent="0.5">
      <c r="A90">
        <v>17.399999999999999</v>
      </c>
      <c r="B90">
        <v>52.066660908589853</v>
      </c>
      <c r="C90">
        <v>42.672411551896062</v>
      </c>
      <c r="D90">
        <v>38.751385115968439</v>
      </c>
      <c r="E90">
        <v>41.130513165967798</v>
      </c>
      <c r="F90">
        <v>30.932752114215592</v>
      </c>
      <c r="G90">
        <f t="shared" si="5"/>
        <v>41.110744571327551</v>
      </c>
      <c r="H90">
        <v>45.842213556283234</v>
      </c>
      <c r="I90">
        <v>70.241322164557673</v>
      </c>
      <c r="J90">
        <v>57.66356812057596</v>
      </c>
      <c r="K90">
        <v>44.149433802659544</v>
      </c>
      <c r="L90">
        <v>47.484538303775444</v>
      </c>
      <c r="M90">
        <f t="shared" si="6"/>
        <v>53.076215189570362</v>
      </c>
      <c r="N90">
        <v>44.263986168658334</v>
      </c>
      <c r="O90">
        <v>41.532161727857591</v>
      </c>
      <c r="P90">
        <v>28.342226710375492</v>
      </c>
      <c r="Q90">
        <v>34.788720098122702</v>
      </c>
      <c r="R90">
        <v>55.429224477514907</v>
      </c>
      <c r="S90">
        <f t="shared" si="7"/>
        <v>40.871263836505804</v>
      </c>
      <c r="T90">
        <v>65.320981918651782</v>
      </c>
      <c r="U90">
        <v>39.288304103244137</v>
      </c>
      <c r="V90">
        <v>33.051586705272953</v>
      </c>
      <c r="W90">
        <v>25.948357100516493</v>
      </c>
      <c r="X90">
        <v>35.162242093562774</v>
      </c>
      <c r="Y90">
        <f t="shared" si="8"/>
        <v>39.754294384249626</v>
      </c>
      <c r="Z90">
        <v>59.543948799791622</v>
      </c>
      <c r="AA90">
        <v>64.90010952047102</v>
      </c>
      <c r="AB90">
        <v>49.343749677466313</v>
      </c>
      <c r="AC90">
        <v>47.201045982743807</v>
      </c>
      <c r="AD90">
        <v>57.910771194147678</v>
      </c>
      <c r="AE90">
        <f t="shared" si="9"/>
        <v>55.779925034924091</v>
      </c>
    </row>
    <row r="91" spans="1:31" x14ac:dyDescent="0.5">
      <c r="A91">
        <v>17.600000000000001</v>
      </c>
      <c r="B91">
        <v>50.222853460219</v>
      </c>
      <c r="C91">
        <v>32.823428189464217</v>
      </c>
      <c r="D91">
        <v>47.760279033706126</v>
      </c>
      <c r="E91">
        <v>36.733181601269159</v>
      </c>
      <c r="F91">
        <v>30.183980664416588</v>
      </c>
      <c r="G91">
        <f t="shared" si="5"/>
        <v>39.544744589815018</v>
      </c>
      <c r="H91">
        <v>50.133416150390097</v>
      </c>
      <c r="I91">
        <v>80.619811187750884</v>
      </c>
      <c r="J91">
        <v>43.986849910488417</v>
      </c>
      <c r="K91">
        <v>44.749427418475292</v>
      </c>
      <c r="L91">
        <v>45.107706508409827</v>
      </c>
      <c r="M91">
        <f t="shared" si="6"/>
        <v>52.919442235102906</v>
      </c>
      <c r="N91">
        <v>37.547076566188586</v>
      </c>
      <c r="O91">
        <v>48.368236476655909</v>
      </c>
      <c r="P91">
        <v>22.873822915330972</v>
      </c>
      <c r="Q91">
        <v>30.677288701585137</v>
      </c>
      <c r="R91">
        <v>50.158227539757107</v>
      </c>
      <c r="S91">
        <f t="shared" si="7"/>
        <v>37.924930439903541</v>
      </c>
      <c r="T91">
        <v>62.679518033427748</v>
      </c>
      <c r="U91">
        <v>32.127561529930638</v>
      </c>
      <c r="V91">
        <v>34.666498280028769</v>
      </c>
      <c r="W91">
        <v>29.093914133398339</v>
      </c>
      <c r="X91">
        <v>34.889246586831689</v>
      </c>
      <c r="Y91">
        <f t="shared" si="8"/>
        <v>38.691347712723434</v>
      </c>
      <c r="Z91">
        <v>60.665807428047998</v>
      </c>
      <c r="AA91">
        <v>60.180769958810387</v>
      </c>
      <c r="AB91">
        <v>44.978774224075721</v>
      </c>
      <c r="AC91">
        <v>46.793868811436354</v>
      </c>
      <c r="AD91">
        <v>60.198645640467063</v>
      </c>
      <c r="AE91">
        <f t="shared" si="9"/>
        <v>54.563573212567505</v>
      </c>
    </row>
    <row r="92" spans="1:31" x14ac:dyDescent="0.5">
      <c r="A92">
        <v>17.8</v>
      </c>
      <c r="B92">
        <v>44.11373376424546</v>
      </c>
      <c r="C92">
        <v>28.47014157936151</v>
      </c>
      <c r="D92">
        <v>44.398953551385347</v>
      </c>
      <c r="E92">
        <v>40.024023601567272</v>
      </c>
      <c r="F92">
        <v>29.396645506215833</v>
      </c>
      <c r="G92">
        <f t="shared" si="5"/>
        <v>37.280699600555081</v>
      </c>
      <c r="H92">
        <v>50.460592292693562</v>
      </c>
      <c r="I92">
        <v>75.454873127638464</v>
      </c>
      <c r="J92">
        <v>49.369874364574159</v>
      </c>
      <c r="K92">
        <v>42.381952443147512</v>
      </c>
      <c r="L92">
        <v>39.948580716039459</v>
      </c>
      <c r="M92">
        <f t="shared" si="6"/>
        <v>51.52317458881862</v>
      </c>
      <c r="N92">
        <v>32.850975945984175</v>
      </c>
      <c r="O92">
        <v>39.971010617877617</v>
      </c>
      <c r="P92">
        <v>28.04469384788252</v>
      </c>
      <c r="Q92">
        <v>34.447779163111846</v>
      </c>
      <c r="R92">
        <v>46.375089787965933</v>
      </c>
      <c r="S92">
        <f t="shared" si="7"/>
        <v>36.337909872564424</v>
      </c>
      <c r="T92">
        <v>60.244099586892744</v>
      </c>
      <c r="U92">
        <v>29.504921445281497</v>
      </c>
      <c r="V92">
        <v>33.721885360282585</v>
      </c>
      <c r="W92">
        <v>31.323144345791452</v>
      </c>
      <c r="X92">
        <v>32.951361096857227</v>
      </c>
      <c r="Y92">
        <f t="shared" si="8"/>
        <v>37.5490823670211</v>
      </c>
      <c r="Z92">
        <v>71.097650911984303</v>
      </c>
      <c r="AA92">
        <v>61.729676493787188</v>
      </c>
      <c r="AB92">
        <v>45.982796997268537</v>
      </c>
      <c r="AC92">
        <v>42.643491980362718</v>
      </c>
      <c r="AD92">
        <v>58.591749542973091</v>
      </c>
      <c r="AE92">
        <f t="shared" si="9"/>
        <v>56.00907318527517</v>
      </c>
    </row>
    <row r="93" spans="1:31" x14ac:dyDescent="0.5">
      <c r="A93">
        <v>18</v>
      </c>
      <c r="B93">
        <v>47.076062076304723</v>
      </c>
      <c r="C93">
        <v>25.111394232602422</v>
      </c>
      <c r="D93">
        <v>39.297141028203789</v>
      </c>
      <c r="E93">
        <v>35.297846151890745</v>
      </c>
      <c r="F93">
        <v>23.606109704651097</v>
      </c>
      <c r="G93">
        <f t="shared" si="5"/>
        <v>34.077710638730551</v>
      </c>
      <c r="H93">
        <v>49.982170835450312</v>
      </c>
      <c r="I93">
        <v>70.927089955816129</v>
      </c>
      <c r="J93">
        <v>46.02530664034964</v>
      </c>
      <c r="K93">
        <v>41.662328524801218</v>
      </c>
      <c r="L93">
        <v>37.702125933354438</v>
      </c>
      <c r="M93">
        <f t="shared" si="6"/>
        <v>49.259804377954346</v>
      </c>
      <c r="N93">
        <v>23.767113303741141</v>
      </c>
      <c r="O93">
        <v>37.343940427950002</v>
      </c>
      <c r="P93">
        <v>16.424425912407479</v>
      </c>
      <c r="Q93">
        <v>40.269322974377644</v>
      </c>
      <c r="R93">
        <v>40.932165703277029</v>
      </c>
      <c r="S93">
        <f t="shared" si="7"/>
        <v>31.74739366435066</v>
      </c>
      <c r="T93">
        <v>57.798769455985443</v>
      </c>
      <c r="U93">
        <v>28.671600781544711</v>
      </c>
      <c r="V93">
        <v>34.95994293557716</v>
      </c>
      <c r="W93">
        <v>30.49335996944513</v>
      </c>
      <c r="X93">
        <v>29.42711892282502</v>
      </c>
      <c r="Y93">
        <f t="shared" si="8"/>
        <v>36.270158413075492</v>
      </c>
      <c r="Z93">
        <v>73.022851186120647</v>
      </c>
      <c r="AA93">
        <v>58.617020223886527</v>
      </c>
      <c r="AB93">
        <v>41.434957576644919</v>
      </c>
      <c r="AC93">
        <v>44.666880820170334</v>
      </c>
      <c r="AD93">
        <v>59.147438515901321</v>
      </c>
      <c r="AE93">
        <f t="shared" si="9"/>
        <v>55.377829664544755</v>
      </c>
    </row>
    <row r="94" spans="1:31" x14ac:dyDescent="0.5">
      <c r="A94">
        <v>18.2</v>
      </c>
      <c r="B94">
        <v>44.360996463115761</v>
      </c>
      <c r="C94">
        <v>31.657294867069307</v>
      </c>
      <c r="D94">
        <v>32.960387127636338</v>
      </c>
      <c r="E94">
        <v>28.772108415150015</v>
      </c>
      <c r="F94">
        <v>17.913405842734015</v>
      </c>
      <c r="G94">
        <f t="shared" si="5"/>
        <v>31.132838543141087</v>
      </c>
      <c r="H94">
        <v>50.387466782291334</v>
      </c>
      <c r="I94">
        <v>63.928028962915874</v>
      </c>
      <c r="J94">
        <v>57.727682620920433</v>
      </c>
      <c r="K94">
        <v>45.533711152903869</v>
      </c>
      <c r="L94">
        <v>40.6143447299889</v>
      </c>
      <c r="M94">
        <f t="shared" si="6"/>
        <v>51.638246849804077</v>
      </c>
      <c r="N94">
        <v>19.88971523914681</v>
      </c>
      <c r="O94">
        <v>36.014981095321595</v>
      </c>
      <c r="P94">
        <v>11.632963944114957</v>
      </c>
      <c r="Q94">
        <v>33.391126318173079</v>
      </c>
      <c r="R94">
        <v>38.570493735401534</v>
      </c>
      <c r="S94">
        <f t="shared" si="7"/>
        <v>27.899856066431596</v>
      </c>
      <c r="T94">
        <v>53.800160787679872</v>
      </c>
      <c r="U94">
        <v>31.58994504978984</v>
      </c>
      <c r="V94">
        <v>37.654976114940595</v>
      </c>
      <c r="W94">
        <v>27.527490014607977</v>
      </c>
      <c r="X94">
        <v>26.378889590639876</v>
      </c>
      <c r="Y94">
        <f t="shared" si="8"/>
        <v>35.390292311531638</v>
      </c>
      <c r="Z94">
        <v>72.495890987283474</v>
      </c>
      <c r="AA94">
        <v>60.124376439298302</v>
      </c>
      <c r="AB94">
        <v>40.122946384765754</v>
      </c>
      <c r="AC94">
        <v>48.1296078426574</v>
      </c>
      <c r="AD94">
        <v>52.105936184029296</v>
      </c>
      <c r="AE94">
        <f t="shared" si="9"/>
        <v>54.595751567606854</v>
      </c>
    </row>
    <row r="95" spans="1:31" x14ac:dyDescent="0.5">
      <c r="A95">
        <v>18.399999999999999</v>
      </c>
      <c r="B95">
        <v>39.547227399355933</v>
      </c>
      <c r="C95">
        <v>34.268317905924192</v>
      </c>
      <c r="D95">
        <v>25.606807895536541</v>
      </c>
      <c r="E95">
        <v>21.722857504353218</v>
      </c>
      <c r="F95">
        <v>15.708493317357073</v>
      </c>
      <c r="G95">
        <f t="shared" si="5"/>
        <v>27.370740804505392</v>
      </c>
      <c r="H95">
        <v>49.975121632010293</v>
      </c>
      <c r="I95">
        <v>64.648284649494983</v>
      </c>
      <c r="J95">
        <v>64.681808266986579</v>
      </c>
      <c r="K95">
        <v>59.654542480095976</v>
      </c>
      <c r="L95">
        <v>42.188950573113537</v>
      </c>
      <c r="M95">
        <f t="shared" si="6"/>
        <v>56.229741520340269</v>
      </c>
      <c r="N95">
        <v>18.799953386258377</v>
      </c>
      <c r="O95">
        <v>42.885597172307541</v>
      </c>
      <c r="P95">
        <v>7.3608778583558054</v>
      </c>
      <c r="Q95">
        <v>29.633234428535403</v>
      </c>
      <c r="R95">
        <v>38.10213476126242</v>
      </c>
      <c r="S95">
        <f t="shared" si="7"/>
        <v>27.356359521343911</v>
      </c>
      <c r="T95">
        <v>47.142784785161304</v>
      </c>
      <c r="U95">
        <v>30.997209524859887</v>
      </c>
      <c r="V95">
        <v>37.993926321410221</v>
      </c>
      <c r="W95">
        <v>22.664683265826085</v>
      </c>
      <c r="X95">
        <v>23.745338253448658</v>
      </c>
      <c r="Y95">
        <f t="shared" si="8"/>
        <v>32.50878843014123</v>
      </c>
      <c r="Z95">
        <v>65.497455215831309</v>
      </c>
      <c r="AA95">
        <v>54.928671242060894</v>
      </c>
      <c r="AB95">
        <v>33.78771968334933</v>
      </c>
      <c r="AC95">
        <v>46.299324246031958</v>
      </c>
      <c r="AD95">
        <v>54.463052296051515</v>
      </c>
      <c r="AE95">
        <f t="shared" si="9"/>
        <v>50.995244536664998</v>
      </c>
    </row>
    <row r="96" spans="1:31" x14ac:dyDescent="0.5">
      <c r="A96">
        <v>18.600000000000001</v>
      </c>
      <c r="B96">
        <v>31.317544263048973</v>
      </c>
      <c r="C96">
        <v>37.869561650515159</v>
      </c>
      <c r="D96">
        <v>28.259622728496471</v>
      </c>
      <c r="E96">
        <v>20.32077061555189</v>
      </c>
      <c r="F96">
        <v>14.959115247425908</v>
      </c>
      <c r="G96">
        <f t="shared" si="5"/>
        <v>26.545322901007676</v>
      </c>
      <c r="H96">
        <v>53.945139906737701</v>
      </c>
      <c r="I96">
        <v>69.224640823134152</v>
      </c>
      <c r="J96">
        <v>64.860053361140004</v>
      </c>
      <c r="K96">
        <v>45.132558275631837</v>
      </c>
      <c r="L96">
        <v>37.950257894442828</v>
      </c>
      <c r="M96">
        <f t="shared" si="6"/>
        <v>54.222530052217301</v>
      </c>
      <c r="N96">
        <v>21.22074023089392</v>
      </c>
      <c r="O96">
        <v>44.022459950572284</v>
      </c>
      <c r="P96">
        <v>9.9769679008265353</v>
      </c>
      <c r="Q96">
        <v>29.747654405096021</v>
      </c>
      <c r="R96">
        <v>35.987435725847277</v>
      </c>
      <c r="S96">
        <f t="shared" si="7"/>
        <v>28.19105164264721</v>
      </c>
      <c r="T96">
        <v>44.744409159034738</v>
      </c>
      <c r="U96">
        <v>32.034744485596605</v>
      </c>
      <c r="V96">
        <v>40.50211585062285</v>
      </c>
      <c r="W96">
        <v>21.19559524746494</v>
      </c>
      <c r="X96">
        <v>25.03275685689065</v>
      </c>
      <c r="Y96">
        <f t="shared" si="8"/>
        <v>32.701924319921957</v>
      </c>
      <c r="Z96">
        <v>64.937616531089915</v>
      </c>
      <c r="AA96">
        <v>50.617248351633393</v>
      </c>
      <c r="AB96">
        <v>30.306702008024267</v>
      </c>
      <c r="AC96">
        <v>40.261568039898521</v>
      </c>
      <c r="AD96">
        <v>46.819416139804005</v>
      </c>
      <c r="AE96">
        <f t="shared" si="9"/>
        <v>46.588510214090022</v>
      </c>
    </row>
    <row r="97" spans="1:31" x14ac:dyDescent="0.5">
      <c r="A97">
        <v>18.8</v>
      </c>
      <c r="B97">
        <v>24.280859054989822</v>
      </c>
      <c r="C97">
        <v>35.052193885037973</v>
      </c>
      <c r="D97">
        <v>30.511490540770072</v>
      </c>
      <c r="E97">
        <v>21.364178907875779</v>
      </c>
      <c r="F97">
        <v>13.020718388447181</v>
      </c>
      <c r="G97">
        <f t="shared" si="5"/>
        <v>24.845888155424166</v>
      </c>
      <c r="H97">
        <v>58.437490855986098</v>
      </c>
      <c r="I97">
        <v>78.307073942153977</v>
      </c>
      <c r="J97">
        <v>55.250512729797379</v>
      </c>
      <c r="K97">
        <v>41.03077974830353</v>
      </c>
      <c r="L97">
        <v>23.737860074641752</v>
      </c>
      <c r="M97">
        <f t="shared" si="6"/>
        <v>51.352743470176542</v>
      </c>
      <c r="N97">
        <v>26.317266922522577</v>
      </c>
      <c r="O97">
        <v>32.924979158278987</v>
      </c>
      <c r="P97">
        <v>8.709479465594498</v>
      </c>
      <c r="Q97">
        <v>26.353601086926439</v>
      </c>
      <c r="R97">
        <v>30.446090779092561</v>
      </c>
      <c r="S97">
        <f t="shared" si="7"/>
        <v>24.950283482483009</v>
      </c>
      <c r="T97">
        <v>45.653050224268661</v>
      </c>
      <c r="U97">
        <v>30.538697525715989</v>
      </c>
      <c r="V97">
        <v>42.115796864564643</v>
      </c>
      <c r="W97">
        <v>20.173603991754486</v>
      </c>
      <c r="X97">
        <v>21.899715425461991</v>
      </c>
      <c r="Y97">
        <f t="shared" si="8"/>
        <v>32.076172806353156</v>
      </c>
      <c r="Z97">
        <v>67.790224194032874</v>
      </c>
      <c r="AA97">
        <v>43.414205187075929</v>
      </c>
      <c r="AB97">
        <v>35.655696495610933</v>
      </c>
      <c r="AC97">
        <v>36.425590400248225</v>
      </c>
      <c r="AD97">
        <v>47.427194636274045</v>
      </c>
      <c r="AE97">
        <f t="shared" si="9"/>
        <v>46.142582182648397</v>
      </c>
    </row>
    <row r="98" spans="1:31" x14ac:dyDescent="0.5">
      <c r="A98">
        <v>19</v>
      </c>
      <c r="B98">
        <v>25.564748899706629</v>
      </c>
      <c r="C98">
        <v>34.751274191144269</v>
      </c>
      <c r="D98">
        <v>38.283933752459703</v>
      </c>
      <c r="E98">
        <v>18.521932495311695</v>
      </c>
      <c r="F98">
        <v>14.453085732178945</v>
      </c>
      <c r="G98">
        <f t="shared" si="5"/>
        <v>26.314995014160246</v>
      </c>
      <c r="H98">
        <v>52.699359453513829</v>
      </c>
      <c r="I98">
        <v>76.098412200176099</v>
      </c>
      <c r="J98">
        <v>50.759252412024615</v>
      </c>
      <c r="K98">
        <v>36.23412931697208</v>
      </c>
      <c r="L98">
        <v>23.007915058428583</v>
      </c>
      <c r="M98">
        <f t="shared" si="6"/>
        <v>47.759813688223041</v>
      </c>
      <c r="N98">
        <v>25.221366554328583</v>
      </c>
      <c r="O98">
        <v>34.033672971863773</v>
      </c>
      <c r="P98">
        <v>7.9649087387903892</v>
      </c>
      <c r="Q98">
        <v>26.425002737972697</v>
      </c>
      <c r="R98">
        <v>23.573184938460894</v>
      </c>
      <c r="S98">
        <f t="shared" si="7"/>
        <v>23.443627188283269</v>
      </c>
      <c r="T98">
        <v>46.639976796578885</v>
      </c>
      <c r="U98">
        <v>25.676764349116066</v>
      </c>
      <c r="V98">
        <v>41.735196584399965</v>
      </c>
      <c r="W98">
        <v>20.033433455345047</v>
      </c>
      <c r="X98">
        <v>20.719506808025201</v>
      </c>
      <c r="Y98">
        <f t="shared" si="8"/>
        <v>30.960975598693029</v>
      </c>
      <c r="Z98">
        <v>72.375708949002487</v>
      </c>
      <c r="AA98">
        <v>41.853610297158738</v>
      </c>
      <c r="AB98">
        <v>32.074335596557788</v>
      </c>
      <c r="AC98">
        <v>35.211725212893512</v>
      </c>
      <c r="AD98">
        <v>42.385821477482551</v>
      </c>
      <c r="AE98">
        <f t="shared" si="9"/>
        <v>44.780240306619014</v>
      </c>
    </row>
    <row r="99" spans="1:31" x14ac:dyDescent="0.5">
      <c r="A99">
        <v>19.2</v>
      </c>
      <c r="B99">
        <v>26.269966468350027</v>
      </c>
      <c r="C99">
        <v>32.394359992651232</v>
      </c>
      <c r="D99">
        <v>34.757549820844851</v>
      </c>
      <c r="E99">
        <v>17.871939023699781</v>
      </c>
      <c r="F99">
        <v>19.78532002389505</v>
      </c>
      <c r="G99">
        <f t="shared" si="5"/>
        <v>26.215827065888185</v>
      </c>
      <c r="H99">
        <v>43.415079709200405</v>
      </c>
      <c r="I99">
        <v>70.663276842169665</v>
      </c>
      <c r="J99">
        <v>49.943646273631444</v>
      </c>
      <c r="K99">
        <v>28.910545608346254</v>
      </c>
      <c r="L99">
        <v>24.812311633313737</v>
      </c>
      <c r="M99">
        <f t="shared" si="6"/>
        <v>43.548972013332289</v>
      </c>
      <c r="N99">
        <v>16.658478731700892</v>
      </c>
      <c r="O99">
        <v>24.245449801170565</v>
      </c>
      <c r="P99">
        <v>7.4564584391334066</v>
      </c>
      <c r="Q99">
        <v>30.753299110948106</v>
      </c>
      <c r="R99">
        <v>23.644304022929592</v>
      </c>
      <c r="S99">
        <f t="shared" si="7"/>
        <v>20.55159802117651</v>
      </c>
      <c r="T99">
        <v>54.183986565131818</v>
      </c>
      <c r="U99">
        <v>24.23508045809789</v>
      </c>
      <c r="V99">
        <v>36.206761431888964</v>
      </c>
      <c r="W99">
        <v>15.497565295530729</v>
      </c>
      <c r="X99">
        <v>22.542845145639188</v>
      </c>
      <c r="Y99">
        <f t="shared" si="8"/>
        <v>30.533247779257714</v>
      </c>
      <c r="Z99">
        <v>72.688852586595189</v>
      </c>
      <c r="AA99">
        <v>38.384201174623811</v>
      </c>
      <c r="AB99">
        <v>27.435548325362522</v>
      </c>
      <c r="AC99">
        <v>39.020314754577008</v>
      </c>
      <c r="AD99">
        <v>41.53547636510357</v>
      </c>
      <c r="AE99">
        <f t="shared" si="9"/>
        <v>43.812878641252425</v>
      </c>
    </row>
    <row r="100" spans="1:31" x14ac:dyDescent="0.5">
      <c r="A100">
        <v>19.399999999999999</v>
      </c>
      <c r="B100">
        <v>30.171559395043737</v>
      </c>
      <c r="C100">
        <v>27.524038044903751</v>
      </c>
      <c r="D100">
        <v>37.871807589337813</v>
      </c>
      <c r="E100">
        <v>23.68458035174724</v>
      </c>
      <c r="F100">
        <v>22.821692100419316</v>
      </c>
      <c r="G100">
        <f t="shared" si="5"/>
        <v>28.414735496290376</v>
      </c>
      <c r="H100">
        <v>42.534354891482167</v>
      </c>
      <c r="I100">
        <v>70.304698493598522</v>
      </c>
      <c r="J100">
        <v>48.217562358849676</v>
      </c>
      <c r="K100">
        <v>27.789316599677065</v>
      </c>
      <c r="L100">
        <v>31.33333022991043</v>
      </c>
      <c r="M100">
        <f t="shared" si="6"/>
        <v>44.035852514703571</v>
      </c>
      <c r="N100">
        <v>14.723540757987767</v>
      </c>
      <c r="O100">
        <v>26.056224123234884</v>
      </c>
      <c r="P100">
        <v>3.437892061126361</v>
      </c>
      <c r="Q100">
        <v>25.282157343203799</v>
      </c>
      <c r="R100">
        <v>17.828820777568655</v>
      </c>
      <c r="S100">
        <f t="shared" si="7"/>
        <v>17.465727012624292</v>
      </c>
      <c r="T100">
        <v>53.450647917567714</v>
      </c>
      <c r="U100">
        <v>26.20855981462126</v>
      </c>
      <c r="V100">
        <v>32.950004540055431</v>
      </c>
      <c r="W100">
        <v>15.408775922939512</v>
      </c>
      <c r="X100">
        <v>23.28806101498504</v>
      </c>
      <c r="Y100">
        <f t="shared" si="8"/>
        <v>30.261209842033793</v>
      </c>
      <c r="Z100">
        <v>62.051811173641717</v>
      </c>
      <c r="AA100">
        <v>38.759478766403468</v>
      </c>
      <c r="AB100">
        <v>22.778082030864709</v>
      </c>
      <c r="AC100">
        <v>35.721751395447001</v>
      </c>
      <c r="AD100">
        <v>39.615904802631725</v>
      </c>
      <c r="AE100">
        <f t="shared" si="9"/>
        <v>39.785405633797723</v>
      </c>
    </row>
    <row r="101" spans="1:31" x14ac:dyDescent="0.5">
      <c r="A101">
        <v>19.600000000000001</v>
      </c>
      <c r="B101">
        <v>34.692879781755408</v>
      </c>
      <c r="C101">
        <v>19.95245831364225</v>
      </c>
      <c r="D101">
        <v>28.083139600046678</v>
      </c>
      <c r="E101">
        <v>26.052392047614479</v>
      </c>
      <c r="F101">
        <v>22.472199465943188</v>
      </c>
      <c r="G101">
        <f t="shared" si="5"/>
        <v>26.250613841800401</v>
      </c>
      <c r="H101">
        <v>49.653551601499217</v>
      </c>
      <c r="I101">
        <v>69.168579705210306</v>
      </c>
      <c r="J101">
        <v>43.606658438162533</v>
      </c>
      <c r="K101">
        <v>19.443225981501826</v>
      </c>
      <c r="L101">
        <v>27.069453274421502</v>
      </c>
      <c r="M101">
        <f t="shared" si="6"/>
        <v>41.788293800159082</v>
      </c>
      <c r="N101">
        <v>7.580164138053064</v>
      </c>
      <c r="O101">
        <v>20.260150278649618</v>
      </c>
      <c r="P101">
        <v>-0.76816133343362802</v>
      </c>
      <c r="Q101">
        <v>17.184763854239296</v>
      </c>
      <c r="R101">
        <v>14.748328667412121</v>
      </c>
      <c r="S101">
        <f t="shared" si="7"/>
        <v>11.801049120984095</v>
      </c>
      <c r="T101">
        <v>51.709845351684613</v>
      </c>
      <c r="U101">
        <v>31.141550528464972</v>
      </c>
      <c r="V101">
        <v>27.86048481072169</v>
      </c>
      <c r="W101">
        <v>14.013475354890797</v>
      </c>
      <c r="X101">
        <v>21.114722622772799</v>
      </c>
      <c r="Y101">
        <f t="shared" si="8"/>
        <v>29.168015733706973</v>
      </c>
      <c r="Z101">
        <v>54.864989126159017</v>
      </c>
      <c r="AA101">
        <v>40.12064276269512</v>
      </c>
      <c r="AB101">
        <v>29.473445196086121</v>
      </c>
      <c r="AC101">
        <v>39.559255916238811</v>
      </c>
      <c r="AD101">
        <v>39.510411680140635</v>
      </c>
      <c r="AE101">
        <f t="shared" si="9"/>
        <v>40.705748936263937</v>
      </c>
    </row>
    <row r="102" spans="1:31" x14ac:dyDescent="0.5">
      <c r="A102">
        <v>19.8</v>
      </c>
      <c r="B102">
        <v>32.124811225592204</v>
      </c>
      <c r="C102">
        <v>20.057706906572406</v>
      </c>
      <c r="D102">
        <v>27.7302094514883</v>
      </c>
      <c r="E102">
        <v>33.537492301701654</v>
      </c>
      <c r="F102">
        <v>18.806552883987653</v>
      </c>
      <c r="G102">
        <f t="shared" si="5"/>
        <v>26.451354553868441</v>
      </c>
      <c r="H102">
        <v>39.139059503257265</v>
      </c>
      <c r="I102">
        <v>68.045495292994161</v>
      </c>
      <c r="J102">
        <v>39.625986555972005</v>
      </c>
      <c r="K102">
        <v>25.600758387887069</v>
      </c>
      <c r="L102">
        <v>10.999071633207334</v>
      </c>
      <c r="M102">
        <f t="shared" si="6"/>
        <v>36.68207427466357</v>
      </c>
      <c r="N102">
        <v>10.899158029548278</v>
      </c>
      <c r="O102">
        <v>24.43093040014935</v>
      </c>
      <c r="P102">
        <v>-7.1406162367822184</v>
      </c>
      <c r="Q102">
        <v>9.3013063929811217</v>
      </c>
      <c r="R102">
        <v>13.117188739273676</v>
      </c>
      <c r="S102">
        <f t="shared" si="7"/>
        <v>10.121593465034042</v>
      </c>
      <c r="T102">
        <v>49.119535837500798</v>
      </c>
      <c r="U102">
        <v>34.072175205652755</v>
      </c>
      <c r="V102">
        <v>25.163179503711881</v>
      </c>
      <c r="W102">
        <v>15.796230384839626</v>
      </c>
      <c r="X102">
        <v>22.002759144137812</v>
      </c>
      <c r="Y102">
        <f t="shared" si="8"/>
        <v>29.23077601516858</v>
      </c>
      <c r="Z102">
        <v>48.619651566787546</v>
      </c>
      <c r="AA102">
        <v>39.055129772660699</v>
      </c>
      <c r="AB102">
        <v>32.623347789581523</v>
      </c>
      <c r="AC102">
        <v>36.790020219736817</v>
      </c>
      <c r="AD102">
        <v>45.26713131379983</v>
      </c>
      <c r="AE102">
        <f t="shared" si="9"/>
        <v>40.471056132513283</v>
      </c>
    </row>
    <row r="103" spans="1:31" x14ac:dyDescent="0.5">
      <c r="A103">
        <v>20</v>
      </c>
      <c r="B103">
        <v>31.086162012638493</v>
      </c>
      <c r="C103">
        <v>23.159225652289962</v>
      </c>
      <c r="D103">
        <v>20.510837701961172</v>
      </c>
      <c r="E103">
        <v>32.994112318317271</v>
      </c>
      <c r="F103">
        <v>15.124455341781335</v>
      </c>
      <c r="G103">
        <f t="shared" si="5"/>
        <v>24.574958605397644</v>
      </c>
      <c r="H103">
        <v>32.837277783836839</v>
      </c>
      <c r="I103">
        <v>72.005817587895578</v>
      </c>
      <c r="J103">
        <v>33.215886510484694</v>
      </c>
      <c r="K103">
        <v>27.027138103205651</v>
      </c>
      <c r="L103">
        <v>25.52035091732747</v>
      </c>
      <c r="M103">
        <f t="shared" si="6"/>
        <v>38.121294180550045</v>
      </c>
      <c r="N103">
        <v>3.5863496178725502</v>
      </c>
      <c r="O103">
        <v>21.147204715003351</v>
      </c>
      <c r="P103">
        <v>2.985098607940627</v>
      </c>
      <c r="Q103">
        <v>9.5606781519911976</v>
      </c>
      <c r="R103">
        <v>14.157462466389193</v>
      </c>
      <c r="S103">
        <f t="shared" si="7"/>
        <v>10.287358711839383</v>
      </c>
      <c r="T103">
        <v>42.142634009962585</v>
      </c>
      <c r="U103">
        <v>31.349574104162222</v>
      </c>
      <c r="V103">
        <v>20.504083067978783</v>
      </c>
      <c r="W103">
        <v>13.542922339181031</v>
      </c>
      <c r="X103">
        <v>21.486486384327577</v>
      </c>
      <c r="Y103">
        <f t="shared" si="8"/>
        <v>25.805139981122444</v>
      </c>
      <c r="Z103">
        <v>42.540478044672824</v>
      </c>
      <c r="AA103">
        <v>37.439295834338402</v>
      </c>
      <c r="AB103">
        <v>35.656446635823308</v>
      </c>
      <c r="AC103">
        <v>39.904086327625286</v>
      </c>
      <c r="AD103">
        <v>48.642459021329849</v>
      </c>
      <c r="AE103">
        <f t="shared" si="9"/>
        <v>40.836553172757931</v>
      </c>
    </row>
    <row r="104" spans="1:31" x14ac:dyDescent="0.5">
      <c r="A104">
        <v>20.2</v>
      </c>
      <c r="B104">
        <v>25.083518593195919</v>
      </c>
      <c r="C104">
        <v>28.984129373008987</v>
      </c>
      <c r="D104">
        <v>14.144958813381692</v>
      </c>
      <c r="E104">
        <v>32.085720335408936</v>
      </c>
      <c r="F104">
        <v>13.139608712682751</v>
      </c>
      <c r="G104">
        <f t="shared" si="5"/>
        <v>22.687587165535653</v>
      </c>
      <c r="H104">
        <v>33.513848359663662</v>
      </c>
      <c r="I104">
        <v>70.996384955669825</v>
      </c>
      <c r="J104">
        <v>36.623690909719656</v>
      </c>
      <c r="K104">
        <v>35.235343642017511</v>
      </c>
      <c r="L104">
        <v>29.013703385479705</v>
      </c>
      <c r="M104">
        <f t="shared" si="6"/>
        <v>41.07659425051007</v>
      </c>
      <c r="N104">
        <v>8.8363703719004871E-2</v>
      </c>
      <c r="O104">
        <v>24.415983602564065</v>
      </c>
      <c r="P104">
        <v>10.853421218684314</v>
      </c>
      <c r="Q104">
        <v>10.378348852409434</v>
      </c>
      <c r="R104">
        <v>15.937573442950974</v>
      </c>
      <c r="S104">
        <f t="shared" si="7"/>
        <v>12.334738164065559</v>
      </c>
      <c r="T104">
        <v>35.955424635457909</v>
      </c>
      <c r="U104">
        <v>24.074460772871149</v>
      </c>
      <c r="V104">
        <v>17.468675927483766</v>
      </c>
      <c r="W104">
        <v>15.799279487743991</v>
      </c>
      <c r="X104">
        <v>24.443574418816205</v>
      </c>
      <c r="Y104">
        <f t="shared" si="8"/>
        <v>23.548283048474605</v>
      </c>
      <c r="Z104">
        <v>41.885424754392922</v>
      </c>
      <c r="AA104">
        <v>35.921033325058744</v>
      </c>
      <c r="AB104">
        <v>35.802596293796618</v>
      </c>
      <c r="AC104">
        <v>36.452441163736665</v>
      </c>
      <c r="AD104">
        <v>47.209324125796705</v>
      </c>
      <c r="AE104">
        <f t="shared" si="9"/>
        <v>39.454163932556334</v>
      </c>
    </row>
    <row r="105" spans="1:31" x14ac:dyDescent="0.5">
      <c r="A105">
        <v>20.399999999999999</v>
      </c>
      <c r="B105">
        <v>31.196444108331953</v>
      </c>
      <c r="C105">
        <v>29.413342003186781</v>
      </c>
      <c r="D105">
        <v>9.238969046196722</v>
      </c>
      <c r="E105">
        <v>17.849696285520498</v>
      </c>
      <c r="F105">
        <v>14.221118526641021</v>
      </c>
      <c r="G105">
        <f t="shared" si="5"/>
        <v>20.383913993975394</v>
      </c>
      <c r="H105">
        <v>32.742958111771109</v>
      </c>
      <c r="I105">
        <v>66.236849245469216</v>
      </c>
      <c r="J105">
        <v>33.506287091445465</v>
      </c>
      <c r="K105">
        <v>47.780777753245957</v>
      </c>
      <c r="L105">
        <v>39.58740214242583</v>
      </c>
      <c r="M105">
        <f t="shared" si="6"/>
        <v>43.970854868871513</v>
      </c>
      <c r="N105">
        <v>4.0122553996524236E-2</v>
      </c>
      <c r="O105">
        <v>16.968590678732713</v>
      </c>
      <c r="P105">
        <v>9.8458667525149384</v>
      </c>
      <c r="Q105">
        <v>19.712429070917196</v>
      </c>
      <c r="R105">
        <v>22.114693189210083</v>
      </c>
      <c r="S105">
        <f t="shared" si="7"/>
        <v>13.736340449074291</v>
      </c>
      <c r="T105">
        <v>30.272866990823537</v>
      </c>
      <c r="U105">
        <v>17.848247240414874</v>
      </c>
      <c r="V105">
        <v>17.554101207201157</v>
      </c>
      <c r="W105">
        <v>16.506133778675952</v>
      </c>
      <c r="X105">
        <v>20.890101175618163</v>
      </c>
      <c r="Y105">
        <f t="shared" si="8"/>
        <v>20.614290078546738</v>
      </c>
      <c r="Z105">
        <v>48.159081436817502</v>
      </c>
      <c r="AA105">
        <v>40.430519832270782</v>
      </c>
      <c r="AB105">
        <v>33.046357707499155</v>
      </c>
      <c r="AC105">
        <v>31.26242851988399</v>
      </c>
      <c r="AD105">
        <v>45.658635342797595</v>
      </c>
      <c r="AE105">
        <f t="shared" si="9"/>
        <v>39.711404567853805</v>
      </c>
    </row>
    <row r="106" spans="1:31" x14ac:dyDescent="0.5">
      <c r="A106">
        <v>20.6</v>
      </c>
      <c r="B106">
        <v>32.229532636740842</v>
      </c>
      <c r="C106">
        <v>30.403974344012539</v>
      </c>
      <c r="D106">
        <v>10.952714249564679</v>
      </c>
      <c r="E106">
        <v>15.494248085680182</v>
      </c>
      <c r="F106">
        <v>19.319377989048487</v>
      </c>
      <c r="G106">
        <f t="shared" si="5"/>
        <v>21.679969461009346</v>
      </c>
      <c r="H106">
        <v>40.256697408287195</v>
      </c>
      <c r="I106">
        <v>59.869782591925592</v>
      </c>
      <c r="J106">
        <v>37.431808932005779</v>
      </c>
      <c r="K106">
        <v>47.020634215503456</v>
      </c>
      <c r="L106">
        <v>38.729939696059624</v>
      </c>
      <c r="M106">
        <f t="shared" si="6"/>
        <v>44.661772568756327</v>
      </c>
      <c r="N106">
        <v>4.6653174274982883</v>
      </c>
      <c r="O106">
        <v>6.3986217376714238</v>
      </c>
      <c r="P106">
        <v>4.153560124516372</v>
      </c>
      <c r="Q106">
        <v>20.653882445288286</v>
      </c>
      <c r="R106">
        <v>25.574662469351264</v>
      </c>
      <c r="S106">
        <f t="shared" si="7"/>
        <v>12.289208840865125</v>
      </c>
      <c r="T106">
        <v>28.802472814055712</v>
      </c>
      <c r="U106">
        <v>14.134368505169322</v>
      </c>
      <c r="V106">
        <v>19.582355219480391</v>
      </c>
      <c r="W106">
        <v>14.713861851783193</v>
      </c>
      <c r="X106">
        <v>17.732351930985107</v>
      </c>
      <c r="Y106">
        <f t="shared" si="8"/>
        <v>18.993082064294747</v>
      </c>
      <c r="Z106">
        <v>57.006027616012908</v>
      </c>
      <c r="AA106">
        <v>42.012868788346935</v>
      </c>
      <c r="AB106">
        <v>34.428919320345308</v>
      </c>
      <c r="AC106">
        <v>27.209537995559383</v>
      </c>
      <c r="AD106">
        <v>45.624751349800171</v>
      </c>
      <c r="AE106">
        <f t="shared" si="9"/>
        <v>41.256421014012936</v>
      </c>
    </row>
    <row r="107" spans="1:31" x14ac:dyDescent="0.5">
      <c r="A107">
        <v>20.8</v>
      </c>
      <c r="B107">
        <v>32.917757620015458</v>
      </c>
      <c r="C107">
        <v>30.384497504769186</v>
      </c>
      <c r="D107">
        <v>20.046376109103807</v>
      </c>
      <c r="E107">
        <v>14.845258425953636</v>
      </c>
      <c r="F107">
        <v>13.575754144370968</v>
      </c>
      <c r="G107">
        <f t="shared" si="5"/>
        <v>22.35392876084261</v>
      </c>
      <c r="H107">
        <v>49.868479154308396</v>
      </c>
      <c r="I107">
        <v>60.219728991378688</v>
      </c>
      <c r="J107">
        <v>34.518579306198781</v>
      </c>
      <c r="K107">
        <v>34.409848668232563</v>
      </c>
      <c r="L107">
        <v>36.486371096669849</v>
      </c>
      <c r="M107">
        <f t="shared" si="6"/>
        <v>43.100601443357654</v>
      </c>
      <c r="N107">
        <v>1.035710764071718</v>
      </c>
      <c r="O107">
        <v>4.2075410588724544</v>
      </c>
      <c r="P107">
        <v>-0.23108187532227201</v>
      </c>
      <c r="Q107">
        <v>22.408747559696575</v>
      </c>
      <c r="R107">
        <v>18.871306318929193</v>
      </c>
      <c r="S107">
        <f t="shared" si="7"/>
        <v>9.2584447652495321</v>
      </c>
      <c r="T107">
        <v>30.515728457143005</v>
      </c>
      <c r="U107">
        <v>12.932446579171135</v>
      </c>
      <c r="V107">
        <v>19.837064508517795</v>
      </c>
      <c r="W107">
        <v>18.52541687662498</v>
      </c>
      <c r="X107">
        <v>12.792952221229466</v>
      </c>
      <c r="Y107">
        <f t="shared" si="8"/>
        <v>18.920721728537277</v>
      </c>
      <c r="Z107">
        <v>57.065985631569653</v>
      </c>
      <c r="AA107">
        <v>38.383536156705041</v>
      </c>
      <c r="AB107">
        <v>34.345355828743735</v>
      </c>
      <c r="AC107">
        <v>22.484319675496792</v>
      </c>
      <c r="AD107">
        <v>42.33118360527601</v>
      </c>
      <c r="AE107">
        <f t="shared" si="9"/>
        <v>38.922076179558246</v>
      </c>
    </row>
    <row r="108" spans="1:31" x14ac:dyDescent="0.5">
      <c r="A108">
        <v>21</v>
      </c>
      <c r="B108">
        <v>31.002809517812096</v>
      </c>
      <c r="C108">
        <v>26.196052693913348</v>
      </c>
      <c r="D108">
        <v>21.568992640831194</v>
      </c>
      <c r="E108">
        <v>18.218405779183339</v>
      </c>
      <c r="F108">
        <v>13.774422237654125</v>
      </c>
      <c r="G108">
        <f t="shared" si="5"/>
        <v>22.152136573878821</v>
      </c>
      <c r="H108">
        <v>56.529490941108556</v>
      </c>
      <c r="I108">
        <v>63.50083393406733</v>
      </c>
      <c r="J108">
        <v>30.634528062479884</v>
      </c>
      <c r="K108">
        <v>18.012423888553421</v>
      </c>
      <c r="L108">
        <v>40.728861034929459</v>
      </c>
      <c r="M108">
        <f t="shared" si="6"/>
        <v>41.881227572227729</v>
      </c>
      <c r="N108">
        <v>-3.6432429367124919</v>
      </c>
      <c r="O108">
        <v>9.1024029072008474</v>
      </c>
      <c r="P108">
        <v>-0.6287686099322346</v>
      </c>
      <c r="Q108">
        <v>9.574311502174595</v>
      </c>
      <c r="R108">
        <v>17.96580710563352</v>
      </c>
      <c r="S108">
        <f t="shared" si="7"/>
        <v>6.4741019936728463</v>
      </c>
      <c r="T108">
        <v>32.96699299907494</v>
      </c>
      <c r="U108">
        <v>18.054859661048955</v>
      </c>
      <c r="V108">
        <v>21.311322562244328</v>
      </c>
      <c r="W108">
        <v>20.301212728181884</v>
      </c>
      <c r="X108">
        <v>11.408415910403747</v>
      </c>
      <c r="Y108">
        <f t="shared" si="8"/>
        <v>20.80856077219077</v>
      </c>
      <c r="Z108">
        <v>49.497682705160962</v>
      </c>
      <c r="AA108">
        <v>32.792336822957232</v>
      </c>
      <c r="AB108">
        <v>36.665981077526943</v>
      </c>
      <c r="AC108">
        <v>15.523183429072862</v>
      </c>
      <c r="AD108">
        <v>39.137565393872038</v>
      </c>
      <c r="AE108">
        <f t="shared" si="9"/>
        <v>34.723349885718008</v>
      </c>
    </row>
    <row r="109" spans="1:31" x14ac:dyDescent="0.5">
      <c r="A109">
        <v>21.2</v>
      </c>
      <c r="B109">
        <v>30.752766476669386</v>
      </c>
      <c r="C109">
        <v>26.431327423505198</v>
      </c>
      <c r="D109">
        <v>23.790486116487244</v>
      </c>
      <c r="E109">
        <v>18.752607022234649</v>
      </c>
      <c r="F109">
        <v>9.5341475138396046</v>
      </c>
      <c r="G109">
        <f t="shared" si="5"/>
        <v>21.852266910547218</v>
      </c>
      <c r="H109">
        <v>64.165181457136853</v>
      </c>
      <c r="I109">
        <v>64.480134546683018</v>
      </c>
      <c r="J109">
        <v>28.505655323212626</v>
      </c>
      <c r="K109">
        <v>10.946508516235777</v>
      </c>
      <c r="L109">
        <v>43.64378645967723</v>
      </c>
      <c r="M109">
        <f t="shared" si="6"/>
        <v>42.348253260589104</v>
      </c>
      <c r="N109">
        <v>-5.9165007968377488</v>
      </c>
      <c r="O109">
        <v>14.263873142027313</v>
      </c>
      <c r="P109">
        <v>-2.6263705940562803</v>
      </c>
      <c r="Q109">
        <v>-4.604889103336351</v>
      </c>
      <c r="R109">
        <v>14.713456054271489</v>
      </c>
      <c r="S109">
        <f t="shared" si="7"/>
        <v>3.1659137404136843</v>
      </c>
      <c r="T109">
        <v>34.892148694416981</v>
      </c>
      <c r="U109">
        <v>18.01901800239073</v>
      </c>
      <c r="V109">
        <v>23.971089464627092</v>
      </c>
      <c r="W109">
        <v>22.13177483576213</v>
      </c>
      <c r="X109">
        <v>12.735577848259002</v>
      </c>
      <c r="Y109">
        <f t="shared" si="8"/>
        <v>22.349921769091189</v>
      </c>
      <c r="Z109">
        <v>48.991412543812714</v>
      </c>
      <c r="AA109">
        <v>31.246271244529435</v>
      </c>
      <c r="AB109">
        <v>32.575354776419381</v>
      </c>
      <c r="AC109">
        <v>20.968711917748884</v>
      </c>
      <c r="AD109">
        <v>37.513910844824935</v>
      </c>
      <c r="AE109">
        <f t="shared" si="9"/>
        <v>34.259132265467073</v>
      </c>
    </row>
    <row r="110" spans="1:31" x14ac:dyDescent="0.5">
      <c r="A110">
        <v>21.4</v>
      </c>
      <c r="B110">
        <v>24.826261105481418</v>
      </c>
      <c r="C110">
        <v>22.913869473835025</v>
      </c>
      <c r="D110">
        <v>18.658544793408293</v>
      </c>
      <c r="E110">
        <v>22.135243647531748</v>
      </c>
      <c r="F110">
        <v>9.4089165648892887</v>
      </c>
      <c r="G110">
        <f t="shared" si="5"/>
        <v>19.588567117029157</v>
      </c>
      <c r="H110">
        <v>58.182821756235889</v>
      </c>
      <c r="I110">
        <v>66.332738362829147</v>
      </c>
      <c r="J110">
        <v>38.617105889675969</v>
      </c>
      <c r="K110">
        <v>27.853071989657622</v>
      </c>
      <c r="L110">
        <v>39.702942576922766</v>
      </c>
      <c r="M110">
        <f t="shared" si="6"/>
        <v>46.137736115064278</v>
      </c>
      <c r="N110">
        <v>-6.1465421450973521</v>
      </c>
      <c r="O110">
        <v>12.735226932141536</v>
      </c>
      <c r="P110">
        <v>-1.1405731697383279</v>
      </c>
      <c r="Q110">
        <v>-8.8091864927719463</v>
      </c>
      <c r="R110">
        <v>17.447443590941813</v>
      </c>
      <c r="S110">
        <f t="shared" si="7"/>
        <v>2.8172737430951442</v>
      </c>
      <c r="T110">
        <v>33.861698908059971</v>
      </c>
      <c r="U110">
        <v>18.356111867973677</v>
      </c>
      <c r="V110">
        <v>28.517847877652187</v>
      </c>
      <c r="W110">
        <v>18.312307262887519</v>
      </c>
      <c r="X110">
        <v>11.899594469313719</v>
      </c>
      <c r="Y110">
        <f t="shared" si="8"/>
        <v>22.189512077177415</v>
      </c>
      <c r="Z110">
        <v>46.434423966266891</v>
      </c>
      <c r="AA110">
        <v>30.437024239530732</v>
      </c>
      <c r="AB110">
        <v>29.958195377582811</v>
      </c>
      <c r="AC110">
        <v>17.736480105909163</v>
      </c>
      <c r="AD110">
        <v>35.94520273629869</v>
      </c>
      <c r="AE110">
        <f t="shared" si="9"/>
        <v>32.10226528511766</v>
      </c>
    </row>
    <row r="111" spans="1:31" x14ac:dyDescent="0.5">
      <c r="A111">
        <v>21.6</v>
      </c>
      <c r="B111">
        <v>23.907953772079523</v>
      </c>
      <c r="C111">
        <v>19.572815214264004</v>
      </c>
      <c r="D111">
        <v>11.555304690849049</v>
      </c>
      <c r="E111">
        <v>29.565625321364234</v>
      </c>
      <c r="F111">
        <v>6.1605856368529244</v>
      </c>
      <c r="G111">
        <f t="shared" si="5"/>
        <v>18.15245692708195</v>
      </c>
      <c r="H111">
        <v>48.759799057800812</v>
      </c>
      <c r="I111">
        <v>63.333235797185097</v>
      </c>
      <c r="J111">
        <v>40.92041981331581</v>
      </c>
      <c r="K111">
        <v>37.666254798113471</v>
      </c>
      <c r="L111">
        <v>35.70823213957955</v>
      </c>
      <c r="M111">
        <f t="shared" si="6"/>
        <v>45.277588321198948</v>
      </c>
      <c r="N111">
        <v>-10.458120320356445</v>
      </c>
      <c r="O111">
        <v>12.99464253768951</v>
      </c>
      <c r="P111">
        <v>-1.9921937572663453</v>
      </c>
      <c r="Q111">
        <v>-2.7480651984377378</v>
      </c>
      <c r="R111">
        <v>13.834108864912519</v>
      </c>
      <c r="S111">
        <f t="shared" si="7"/>
        <v>2.3260744253083003</v>
      </c>
      <c r="T111">
        <v>31.143259874032569</v>
      </c>
      <c r="U111">
        <v>19.137160996245235</v>
      </c>
      <c r="V111">
        <v>28.948275371119081</v>
      </c>
      <c r="W111">
        <v>16.492093625770583</v>
      </c>
      <c r="X111">
        <v>12.242568147659906</v>
      </c>
      <c r="Y111">
        <f t="shared" si="8"/>
        <v>21.592671602965474</v>
      </c>
      <c r="Z111">
        <v>50.275072691778668</v>
      </c>
      <c r="AA111">
        <v>25.27866644861173</v>
      </c>
      <c r="AB111">
        <v>31.303069094936149</v>
      </c>
      <c r="AC111">
        <v>21.876589060316913</v>
      </c>
      <c r="AD111">
        <v>34.012118009717348</v>
      </c>
      <c r="AE111">
        <f t="shared" si="9"/>
        <v>32.549103061072159</v>
      </c>
    </row>
    <row r="112" spans="1:31" x14ac:dyDescent="0.5">
      <c r="A112">
        <v>21.8</v>
      </c>
      <c r="B112">
        <v>20.288005906746886</v>
      </c>
      <c r="C112">
        <v>19.840710219296067</v>
      </c>
      <c r="D112">
        <v>11.10055624177452</v>
      </c>
      <c r="E112">
        <v>31.951902822921227</v>
      </c>
      <c r="F112">
        <v>1.8794341042993767</v>
      </c>
      <c r="G112">
        <f t="shared" si="5"/>
        <v>17.012121859007614</v>
      </c>
      <c r="H112">
        <v>46.22457299117653</v>
      </c>
      <c r="I112">
        <v>70.885925267803216</v>
      </c>
      <c r="J112">
        <v>38.446614919306576</v>
      </c>
      <c r="K112">
        <v>35.573459350036835</v>
      </c>
      <c r="L112">
        <v>32.321309342987639</v>
      </c>
      <c r="M112">
        <f t="shared" si="6"/>
        <v>44.690376374262158</v>
      </c>
      <c r="N112">
        <v>-15.179359622288382</v>
      </c>
      <c r="O112">
        <v>7.8597968950415211</v>
      </c>
      <c r="P112">
        <v>-3.648388571526564</v>
      </c>
      <c r="Q112">
        <v>14.965836726405787</v>
      </c>
      <c r="R112">
        <v>7.0199242565673341</v>
      </c>
      <c r="S112">
        <f t="shared" si="7"/>
        <v>2.2035619368399391</v>
      </c>
      <c r="T112">
        <v>32.675610477859941</v>
      </c>
      <c r="U112">
        <v>21.459850832510089</v>
      </c>
      <c r="V112">
        <v>27.764753059203581</v>
      </c>
      <c r="W112">
        <v>15.282637139702924</v>
      </c>
      <c r="X112">
        <v>9.4999504835768001</v>
      </c>
      <c r="Y112">
        <f t="shared" si="8"/>
        <v>21.336560398570668</v>
      </c>
      <c r="Z112">
        <v>49.557268310683185</v>
      </c>
      <c r="AA112">
        <v>30.908075051900664</v>
      </c>
      <c r="AB112">
        <v>33.144785679621187</v>
      </c>
      <c r="AC112">
        <v>19.668468882960358</v>
      </c>
      <c r="AD112">
        <v>31.931346103734505</v>
      </c>
      <c r="AE112">
        <f t="shared" si="9"/>
        <v>33.04198880577998</v>
      </c>
    </row>
    <row r="113" spans="1:31" x14ac:dyDescent="0.5">
      <c r="A113">
        <v>22</v>
      </c>
      <c r="B113">
        <v>16.747106421969587</v>
      </c>
      <c r="C113">
        <v>21.375516927012619</v>
      </c>
      <c r="D113">
        <v>5.7181068021182027</v>
      </c>
      <c r="E113">
        <v>26.636401136517261</v>
      </c>
      <c r="F113">
        <v>-3.0135761585577918</v>
      </c>
      <c r="G113">
        <f t="shared" si="5"/>
        <v>13.492711025811975</v>
      </c>
      <c r="H113">
        <v>50.710440003298501</v>
      </c>
      <c r="I113">
        <v>67.189549090386748</v>
      </c>
      <c r="J113">
        <v>34.013636883560459</v>
      </c>
      <c r="K113">
        <v>29.327718797964508</v>
      </c>
      <c r="L113">
        <v>29.181148567947673</v>
      </c>
      <c r="M113">
        <f t="shared" si="6"/>
        <v>42.084498668631582</v>
      </c>
      <c r="N113">
        <v>-20.622157039201138</v>
      </c>
      <c r="O113">
        <v>5.4472200710352876</v>
      </c>
      <c r="P113">
        <v>-3.5430116998152985</v>
      </c>
      <c r="Q113">
        <v>18.762527930244637</v>
      </c>
      <c r="R113">
        <v>3.6349257356572124</v>
      </c>
      <c r="S113">
        <f t="shared" si="7"/>
        <v>0.73590099958414046</v>
      </c>
      <c r="T113">
        <v>32.230777443123102</v>
      </c>
      <c r="U113">
        <v>26.289071250815088</v>
      </c>
      <c r="V113">
        <v>26.430510146834884</v>
      </c>
      <c r="W113">
        <v>14.801773452326184</v>
      </c>
      <c r="X113">
        <v>12.521498065415605</v>
      </c>
      <c r="Y113">
        <f t="shared" si="8"/>
        <v>22.454726071702972</v>
      </c>
      <c r="Z113">
        <v>49.96480193159509</v>
      </c>
      <c r="AA113">
        <v>30.996995927855878</v>
      </c>
      <c r="AB113">
        <v>34.898512413437281</v>
      </c>
      <c r="AC113">
        <v>21.997680843110782</v>
      </c>
      <c r="AD113">
        <v>26.520233622390911</v>
      </c>
      <c r="AE113">
        <f t="shared" si="9"/>
        <v>32.875644947677991</v>
      </c>
    </row>
    <row r="114" spans="1:31" x14ac:dyDescent="0.5">
      <c r="A114">
        <v>22.2</v>
      </c>
      <c r="B114">
        <v>19.668610643467968</v>
      </c>
      <c r="C114">
        <v>22.971223962997328</v>
      </c>
      <c r="D114">
        <v>9.3300198393669866</v>
      </c>
      <c r="E114">
        <v>18.552624585331809</v>
      </c>
      <c r="F114">
        <v>-4.0941413783102671</v>
      </c>
      <c r="G114">
        <f t="shared" si="5"/>
        <v>13.285667530570766</v>
      </c>
      <c r="H114">
        <v>51.814604619489316</v>
      </c>
      <c r="I114">
        <v>62.259961322483754</v>
      </c>
      <c r="J114">
        <v>37.481858276429854</v>
      </c>
      <c r="K114">
        <v>27.514942981254435</v>
      </c>
      <c r="L114">
        <v>21.477579542945612</v>
      </c>
      <c r="M114">
        <f t="shared" si="6"/>
        <v>40.109789348520593</v>
      </c>
      <c r="N114">
        <v>-24.328027447542972</v>
      </c>
      <c r="O114">
        <v>7.8314301337572729</v>
      </c>
      <c r="P114">
        <v>4.2926013936573346</v>
      </c>
      <c r="Q114">
        <v>18.18828443892216</v>
      </c>
      <c r="R114">
        <v>0.51172027701658007</v>
      </c>
      <c r="S114">
        <f t="shared" si="7"/>
        <v>1.2992017591620753</v>
      </c>
      <c r="T114">
        <v>29.874488676782573</v>
      </c>
      <c r="U114">
        <v>27.595901636108305</v>
      </c>
      <c r="V114">
        <v>18.812116546960677</v>
      </c>
      <c r="W114">
        <v>8.3826978613693033</v>
      </c>
      <c r="X114">
        <v>12.504488607064795</v>
      </c>
      <c r="Y114">
        <f t="shared" si="8"/>
        <v>19.433938665657131</v>
      </c>
      <c r="Z114">
        <v>46.833211271511068</v>
      </c>
      <c r="AA114">
        <v>31.252325567661956</v>
      </c>
      <c r="AB114">
        <v>33.26397285109568</v>
      </c>
      <c r="AC114">
        <v>19.622380481117588</v>
      </c>
      <c r="AD114">
        <v>20.024844005416757</v>
      </c>
      <c r="AE114">
        <f t="shared" si="9"/>
        <v>30.199346835360608</v>
      </c>
    </row>
    <row r="115" spans="1:31" x14ac:dyDescent="0.5">
      <c r="A115">
        <v>22.4</v>
      </c>
      <c r="B115">
        <v>24.17885299109944</v>
      </c>
      <c r="C115">
        <v>23.306627122737162</v>
      </c>
      <c r="D115">
        <v>15.736195636725823</v>
      </c>
      <c r="E115">
        <v>15.418045042411411</v>
      </c>
      <c r="F115">
        <v>2.775271939139246</v>
      </c>
      <c r="G115">
        <f t="shared" si="5"/>
        <v>16.282998546422615</v>
      </c>
      <c r="H115">
        <v>46.227804984451851</v>
      </c>
      <c r="I115">
        <v>60.965415011877241</v>
      </c>
      <c r="J115">
        <v>37.950763309029092</v>
      </c>
      <c r="K115">
        <v>27.368386051621449</v>
      </c>
      <c r="L115">
        <v>21.775348536558759</v>
      </c>
      <c r="M115">
        <f t="shared" si="6"/>
        <v>38.857543578707677</v>
      </c>
      <c r="N115">
        <v>-25.413433877666986</v>
      </c>
      <c r="O115">
        <v>6.3021028409828324</v>
      </c>
      <c r="P115">
        <v>9.1669226005323168</v>
      </c>
      <c r="Q115">
        <v>9.5880296223312556</v>
      </c>
      <c r="R115">
        <v>-0.42349782735532882</v>
      </c>
      <c r="S115">
        <f t="shared" si="7"/>
        <v>-0.15597532823518179</v>
      </c>
      <c r="T115">
        <v>27.185730097610779</v>
      </c>
      <c r="U115">
        <v>24.864812604907407</v>
      </c>
      <c r="V115">
        <v>19.082260344501591</v>
      </c>
      <c r="W115">
        <v>6.1778100738160084</v>
      </c>
      <c r="X115">
        <v>16.316358621876045</v>
      </c>
      <c r="Y115">
        <f t="shared" si="8"/>
        <v>18.725394348542366</v>
      </c>
      <c r="Z115">
        <v>48.118265297034782</v>
      </c>
      <c r="AA115">
        <v>27.526102485326252</v>
      </c>
      <c r="AB115">
        <v>28.384757661618242</v>
      </c>
      <c r="AC115">
        <v>15.168590554638778</v>
      </c>
      <c r="AD115">
        <v>22.104089030258102</v>
      </c>
      <c r="AE115">
        <f t="shared" si="9"/>
        <v>28.260361005775231</v>
      </c>
    </row>
    <row r="116" spans="1:31" x14ac:dyDescent="0.5">
      <c r="A116">
        <v>22.6</v>
      </c>
      <c r="B116">
        <v>32.11094562257135</v>
      </c>
      <c r="C116">
        <v>24.071033484275826</v>
      </c>
      <c r="D116">
        <v>22.40984758235879</v>
      </c>
      <c r="E116">
        <v>15.272716190749099</v>
      </c>
      <c r="F116">
        <v>8.669352742096315</v>
      </c>
      <c r="G116">
        <f t="shared" si="5"/>
        <v>20.506779124410276</v>
      </c>
      <c r="H116">
        <v>40.079669299255976</v>
      </c>
      <c r="I116">
        <v>63.283113300649852</v>
      </c>
      <c r="J116">
        <v>41.8772294768427</v>
      </c>
      <c r="K116">
        <v>24.507174227048193</v>
      </c>
      <c r="L116">
        <v>14.238825682509196</v>
      </c>
      <c r="M116">
        <f t="shared" si="6"/>
        <v>36.797202397261188</v>
      </c>
      <c r="N116">
        <v>-22.578092632729312</v>
      </c>
      <c r="O116">
        <v>2.3465030144981984</v>
      </c>
      <c r="P116">
        <v>-2.1775623039816159</v>
      </c>
      <c r="Q116">
        <v>1.8857830816282224</v>
      </c>
      <c r="R116">
        <v>10.411798888987192</v>
      </c>
      <c r="S116">
        <f t="shared" si="7"/>
        <v>-2.0223139903194629</v>
      </c>
      <c r="T116">
        <v>23.850948090409005</v>
      </c>
      <c r="U116">
        <v>22.989269929688358</v>
      </c>
      <c r="V116">
        <v>17.333595628980792</v>
      </c>
      <c r="W116">
        <v>7.6535380807333562</v>
      </c>
      <c r="X116">
        <v>13.474090731054758</v>
      </c>
      <c r="Y116">
        <f t="shared" si="8"/>
        <v>17.060288492173253</v>
      </c>
      <c r="Z116">
        <v>47.080768181882512</v>
      </c>
      <c r="AA116">
        <v>26.541907886399621</v>
      </c>
      <c r="AB116">
        <v>25.527404430806911</v>
      </c>
      <c r="AC116">
        <v>15.381875101548237</v>
      </c>
      <c r="AD116">
        <v>27.714669646230686</v>
      </c>
      <c r="AE116">
        <f t="shared" si="9"/>
        <v>28.449325049373591</v>
      </c>
    </row>
    <row r="117" spans="1:31" x14ac:dyDescent="0.5">
      <c r="A117">
        <v>22.8</v>
      </c>
      <c r="B117">
        <v>24.221951907155923</v>
      </c>
      <c r="C117">
        <v>28.597380152082554</v>
      </c>
      <c r="D117">
        <v>26.609623190683237</v>
      </c>
      <c r="E117">
        <v>26.013741679193849</v>
      </c>
      <c r="F117">
        <v>13.000822692445901</v>
      </c>
      <c r="G117">
        <f t="shared" si="5"/>
        <v>23.688703924312289</v>
      </c>
      <c r="H117">
        <v>42.450136860949804</v>
      </c>
      <c r="I117">
        <v>69.237209685871534</v>
      </c>
      <c r="J117">
        <v>36.463274980115919</v>
      </c>
      <c r="K117">
        <v>24.966988447286585</v>
      </c>
      <c r="L117">
        <v>13.65718659640517</v>
      </c>
      <c r="M117">
        <f t="shared" si="6"/>
        <v>37.354959314125807</v>
      </c>
      <c r="N117">
        <v>-20.45038579107144</v>
      </c>
      <c r="O117">
        <v>2.907812751508613</v>
      </c>
      <c r="P117">
        <v>-9.5582081303563395</v>
      </c>
      <c r="Q117">
        <v>1.5687696895314343</v>
      </c>
      <c r="R117">
        <v>11.864814692838436</v>
      </c>
      <c r="S117">
        <f t="shared" si="7"/>
        <v>-2.7334393575098588</v>
      </c>
      <c r="T117">
        <v>24.666373124014239</v>
      </c>
      <c r="U117">
        <v>21.239248657365756</v>
      </c>
      <c r="V117">
        <v>16.973364700174486</v>
      </c>
      <c r="W117">
        <v>12.578095463128072</v>
      </c>
      <c r="X117">
        <v>13.537244119998242</v>
      </c>
      <c r="Y117">
        <f t="shared" si="8"/>
        <v>17.798865212936157</v>
      </c>
      <c r="Z117">
        <v>50.560439860939972</v>
      </c>
      <c r="AA117">
        <v>26.427317318779693</v>
      </c>
      <c r="AB117">
        <v>22.775581563490114</v>
      </c>
      <c r="AC117">
        <v>18.767108915996321</v>
      </c>
      <c r="AD117">
        <v>30.052957770936548</v>
      </c>
      <c r="AE117">
        <f t="shared" si="9"/>
        <v>29.71668108602853</v>
      </c>
    </row>
    <row r="118" spans="1:31" x14ac:dyDescent="0.5">
      <c r="A118">
        <v>23</v>
      </c>
      <c r="B118">
        <v>18.453406085382071</v>
      </c>
      <c r="C118">
        <v>32.45792511649995</v>
      </c>
      <c r="D118">
        <v>26.670249095558265</v>
      </c>
      <c r="E118">
        <v>21.875487462606195</v>
      </c>
      <c r="F118">
        <v>17.6609796510721</v>
      </c>
      <c r="G118">
        <f t="shared" si="5"/>
        <v>23.423609482223714</v>
      </c>
      <c r="H118">
        <v>48.010335728289107</v>
      </c>
      <c r="I118">
        <v>79.989173487546836</v>
      </c>
      <c r="J118">
        <v>39.161803159639184</v>
      </c>
      <c r="K118">
        <v>29.847910110685795</v>
      </c>
      <c r="L118">
        <v>16.873086407273711</v>
      </c>
      <c r="M118">
        <f t="shared" si="6"/>
        <v>42.776461778686929</v>
      </c>
      <c r="N118">
        <v>-17.229847838872352</v>
      </c>
      <c r="O118">
        <v>6.4572835335398731</v>
      </c>
      <c r="P118">
        <v>-13.383152094480911</v>
      </c>
      <c r="Q118">
        <v>-0.61192783678330886</v>
      </c>
      <c r="R118">
        <v>17.50746462948506</v>
      </c>
      <c r="S118">
        <f t="shared" si="7"/>
        <v>-1.4520359214223284</v>
      </c>
      <c r="T118">
        <v>23.681021501551307</v>
      </c>
      <c r="U118">
        <v>20.608231351480843</v>
      </c>
      <c r="V118">
        <v>16.306417538439906</v>
      </c>
      <c r="W118">
        <v>13.546395628577605</v>
      </c>
      <c r="X118">
        <v>12.017799705186187</v>
      </c>
      <c r="Y118">
        <f t="shared" si="8"/>
        <v>17.231973145047171</v>
      </c>
      <c r="Z118">
        <v>47.881763644545053</v>
      </c>
      <c r="AA118">
        <v>26.119472543963806</v>
      </c>
      <c r="AB118">
        <v>17.468520445789707</v>
      </c>
      <c r="AC118">
        <v>28.188109202964853</v>
      </c>
      <c r="AD118">
        <v>26.34807910372184</v>
      </c>
      <c r="AE118">
        <f t="shared" si="9"/>
        <v>29.20118898819705</v>
      </c>
    </row>
    <row r="119" spans="1:31" x14ac:dyDescent="0.5">
      <c r="A119">
        <v>23.2</v>
      </c>
      <c r="B119">
        <v>13.621720062718744</v>
      </c>
      <c r="C119">
        <v>35.522808339235844</v>
      </c>
      <c r="D119">
        <v>26.499052228260176</v>
      </c>
      <c r="E119">
        <v>18.947100991275068</v>
      </c>
      <c r="F119">
        <v>15.666759296597958</v>
      </c>
      <c r="G119">
        <f t="shared" si="5"/>
        <v>22.051488183617558</v>
      </c>
      <c r="H119">
        <v>54.002092150379461</v>
      </c>
      <c r="I119">
        <v>81.504619223310783</v>
      </c>
      <c r="J119">
        <v>39.359932327646966</v>
      </c>
      <c r="K119">
        <v>35.02695987806208</v>
      </c>
      <c r="L119">
        <v>18.125882812977981</v>
      </c>
      <c r="M119">
        <f t="shared" si="6"/>
        <v>45.603897278475458</v>
      </c>
      <c r="N119">
        <v>-18.807836019404725</v>
      </c>
      <c r="O119">
        <v>12.288742508575405</v>
      </c>
      <c r="P119">
        <v>-8.217278692882088</v>
      </c>
      <c r="Q119">
        <v>-0.63477217533782293</v>
      </c>
      <c r="R119">
        <v>14.292081081407625</v>
      </c>
      <c r="S119">
        <f t="shared" si="7"/>
        <v>-0.21581265952832104</v>
      </c>
      <c r="T119">
        <v>21.527052892527692</v>
      </c>
      <c r="U119">
        <v>22.733674468870213</v>
      </c>
      <c r="V119">
        <v>16.820136779564393</v>
      </c>
      <c r="W119">
        <v>9.0193639873731861</v>
      </c>
      <c r="X119">
        <v>10.484357136131358</v>
      </c>
      <c r="Y119">
        <f t="shared" si="8"/>
        <v>16.116917052893371</v>
      </c>
      <c r="Z119">
        <v>42.958162499096915</v>
      </c>
      <c r="AA119">
        <v>31.976812048805296</v>
      </c>
      <c r="AB119">
        <v>13.688696919200749</v>
      </c>
      <c r="AC119">
        <v>25.901218983165258</v>
      </c>
      <c r="AD119">
        <v>23.251979119926993</v>
      </c>
      <c r="AE119">
        <f t="shared" si="9"/>
        <v>27.555373914039045</v>
      </c>
    </row>
    <row r="120" spans="1:31" x14ac:dyDescent="0.5">
      <c r="A120">
        <v>23.4</v>
      </c>
      <c r="B120">
        <v>15.883243245429259</v>
      </c>
      <c r="C120">
        <v>31.07489621018405</v>
      </c>
      <c r="D120">
        <v>19.929233428582322</v>
      </c>
      <c r="E120">
        <v>13.572872698743195</v>
      </c>
      <c r="F120">
        <v>11.740136067784309</v>
      </c>
      <c r="G120">
        <f t="shared" si="5"/>
        <v>18.440076330144628</v>
      </c>
      <c r="H120">
        <v>53.796647771254676</v>
      </c>
      <c r="I120">
        <v>77.613458924424563</v>
      </c>
      <c r="J120">
        <v>43.813240000106397</v>
      </c>
      <c r="K120">
        <v>27.258411827765347</v>
      </c>
      <c r="L120">
        <v>24.537279645890582</v>
      </c>
      <c r="M120">
        <f t="shared" si="6"/>
        <v>45.403807633888313</v>
      </c>
      <c r="N120">
        <v>-16.938190412457558</v>
      </c>
      <c r="O120">
        <v>0.60576808026605677</v>
      </c>
      <c r="P120">
        <v>-8.6136241131794105</v>
      </c>
      <c r="Q120">
        <v>-9.599502799747599</v>
      </c>
      <c r="R120">
        <v>11.363863125529324</v>
      </c>
      <c r="S120">
        <f t="shared" si="7"/>
        <v>-4.6363372239178364</v>
      </c>
      <c r="T120">
        <v>18.92938101279103</v>
      </c>
      <c r="U120">
        <v>22.541631384290202</v>
      </c>
      <c r="V120">
        <v>18.33109326466608</v>
      </c>
      <c r="W120">
        <v>7.3234957906000435</v>
      </c>
      <c r="X120">
        <v>8.8798402303677033</v>
      </c>
      <c r="Y120">
        <f t="shared" si="8"/>
        <v>15.201088336543013</v>
      </c>
      <c r="Z120">
        <v>36.765680563909655</v>
      </c>
      <c r="AA120">
        <v>30.73014817769662</v>
      </c>
      <c r="AB120">
        <v>14.101013348984486</v>
      </c>
      <c r="AC120">
        <v>17.013898236085193</v>
      </c>
      <c r="AD120">
        <v>20.041331129659024</v>
      </c>
      <c r="AE120">
        <f t="shared" si="9"/>
        <v>23.730414291266996</v>
      </c>
    </row>
    <row r="121" spans="1:31" x14ac:dyDescent="0.5">
      <c r="A121">
        <v>23.6</v>
      </c>
      <c r="B121">
        <v>17.518106166611396</v>
      </c>
      <c r="C121">
        <v>23.587412805577667</v>
      </c>
      <c r="D121">
        <v>19.649097695883412</v>
      </c>
      <c r="E121">
        <v>16.228496760648493</v>
      </c>
      <c r="F121">
        <v>9.739322330207024</v>
      </c>
      <c r="G121">
        <f t="shared" si="5"/>
        <v>17.344487151785597</v>
      </c>
      <c r="H121">
        <v>43.596989059104246</v>
      </c>
      <c r="I121">
        <v>74.234496407566326</v>
      </c>
      <c r="J121">
        <v>42.387452151869098</v>
      </c>
      <c r="K121">
        <v>24.872076908139569</v>
      </c>
      <c r="L121">
        <v>24.110802837769896</v>
      </c>
      <c r="M121">
        <f t="shared" si="6"/>
        <v>41.840363472889827</v>
      </c>
      <c r="N121">
        <v>-19.754736108150116</v>
      </c>
      <c r="O121">
        <v>-0.6615513022032008</v>
      </c>
      <c r="P121">
        <v>-4.0606697724306215</v>
      </c>
      <c r="Q121">
        <v>-9.5817693110870934</v>
      </c>
      <c r="R121">
        <v>7.6199144349428449</v>
      </c>
      <c r="S121">
        <f t="shared" si="7"/>
        <v>-5.2877624117856374</v>
      </c>
      <c r="T121">
        <v>15.831572259412971</v>
      </c>
      <c r="U121">
        <v>22.926507128307009</v>
      </c>
      <c r="V121">
        <v>19.829479550053208</v>
      </c>
      <c r="W121">
        <v>6.7859045096567936</v>
      </c>
      <c r="X121">
        <v>6.9637352468148013</v>
      </c>
      <c r="Y121">
        <f t="shared" si="8"/>
        <v>14.467439738848958</v>
      </c>
      <c r="Z121">
        <v>33.697947584458078</v>
      </c>
      <c r="AA121">
        <v>33.947297383138526</v>
      </c>
      <c r="AB121">
        <v>13.707812194258013</v>
      </c>
      <c r="AC121">
        <v>12.387964431224008</v>
      </c>
      <c r="AD121">
        <v>24.212483120515188</v>
      </c>
      <c r="AE121">
        <f t="shared" si="9"/>
        <v>23.590700942718762</v>
      </c>
    </row>
    <row r="122" spans="1:31" x14ac:dyDescent="0.5">
      <c r="A122">
        <v>23.8</v>
      </c>
      <c r="B122">
        <v>23.793714202190536</v>
      </c>
      <c r="C122">
        <v>14.822726821044748</v>
      </c>
      <c r="D122">
        <v>19.935740151666586</v>
      </c>
      <c r="E122">
        <v>17.502023511440854</v>
      </c>
      <c r="F122">
        <v>10.214948622163472</v>
      </c>
      <c r="G122">
        <f t="shared" si="5"/>
        <v>17.25383066170124</v>
      </c>
      <c r="H122">
        <v>27.036694429001219</v>
      </c>
      <c r="I122">
        <v>73.462808136642821</v>
      </c>
      <c r="J122">
        <v>38.96332818165132</v>
      </c>
      <c r="K122">
        <v>18.995441958454919</v>
      </c>
      <c r="L122">
        <v>28.717616890423454</v>
      </c>
      <c r="M122">
        <f t="shared" si="6"/>
        <v>37.435177919234746</v>
      </c>
      <c r="N122">
        <v>-25.788467931811418</v>
      </c>
      <c r="O122">
        <v>0.27314142320795304</v>
      </c>
      <c r="P122">
        <v>-6.4318116181243266</v>
      </c>
      <c r="Q122">
        <v>-13.06262415877981</v>
      </c>
      <c r="R122">
        <v>5.3804778454162054</v>
      </c>
      <c r="S122">
        <f t="shared" si="7"/>
        <v>-7.9258568880182789</v>
      </c>
      <c r="T122">
        <v>14.235245092855262</v>
      </c>
      <c r="U122">
        <v>18.661303549449769</v>
      </c>
      <c r="V122">
        <v>13.335348149173537</v>
      </c>
      <c r="W122">
        <v>9.6165849694682315</v>
      </c>
      <c r="X122">
        <v>10.158115724962855</v>
      </c>
      <c r="Y122">
        <f t="shared" si="8"/>
        <v>13.201319497181933</v>
      </c>
      <c r="Z122">
        <v>40.63040293808109</v>
      </c>
      <c r="AA122">
        <v>32.081597592230807</v>
      </c>
      <c r="AB122">
        <v>12.920430978428628</v>
      </c>
      <c r="AC122">
        <v>9.1794232177227162</v>
      </c>
      <c r="AD122">
        <v>28.591056860308889</v>
      </c>
      <c r="AE122">
        <f t="shared" si="9"/>
        <v>24.680582317354425</v>
      </c>
    </row>
    <row r="123" spans="1:31" x14ac:dyDescent="0.5">
      <c r="A123">
        <v>24</v>
      </c>
      <c r="B123">
        <v>24.813745954421449</v>
      </c>
      <c r="C123">
        <v>14.734001405047772</v>
      </c>
      <c r="D123">
        <v>24.446711887790297</v>
      </c>
      <c r="E123">
        <v>16.433021626874307</v>
      </c>
      <c r="F123">
        <v>12.595001045697561</v>
      </c>
      <c r="G123">
        <f t="shared" si="5"/>
        <v>18.604496383966275</v>
      </c>
      <c r="H123">
        <v>22.619025135065399</v>
      </c>
      <c r="I123">
        <v>70.727251688483733</v>
      </c>
      <c r="J123">
        <v>27.061047431828879</v>
      </c>
      <c r="K123">
        <v>21.099157021671644</v>
      </c>
      <c r="L123">
        <v>31.310978934852056</v>
      </c>
      <c r="M123">
        <f t="shared" si="6"/>
        <v>34.563492042380339</v>
      </c>
      <c r="N123">
        <v>-23.673788383746455</v>
      </c>
      <c r="O123">
        <v>17.187443364888548</v>
      </c>
      <c r="P123">
        <v>-6.0176079901253701</v>
      </c>
      <c r="Q123">
        <v>-20.326144190021928</v>
      </c>
      <c r="R123">
        <v>7.5836640661447428</v>
      </c>
      <c r="S123">
        <f t="shared" si="7"/>
        <v>-5.0492866265720933</v>
      </c>
      <c r="T123">
        <v>17.539515071682057</v>
      </c>
      <c r="U123">
        <v>17.127293998449911</v>
      </c>
      <c r="V123">
        <v>8.9049218316691903</v>
      </c>
      <c r="W123">
        <v>6.9507576600730721</v>
      </c>
      <c r="X123">
        <v>7.3624873489528602</v>
      </c>
      <c r="Y123">
        <f t="shared" si="8"/>
        <v>11.576995182165419</v>
      </c>
      <c r="Z123">
        <v>37.739734969610808</v>
      </c>
      <c r="AA123">
        <v>32.183313412943249</v>
      </c>
      <c r="AB123">
        <v>12.999626632339684</v>
      </c>
      <c r="AC123">
        <v>13.264920900640684</v>
      </c>
      <c r="AD123">
        <v>27.547675666611305</v>
      </c>
      <c r="AE123">
        <f t="shared" si="9"/>
        <v>24.74705431642915</v>
      </c>
    </row>
    <row r="124" spans="1:31" x14ac:dyDescent="0.5">
      <c r="A124">
        <v>24.2</v>
      </c>
      <c r="B124">
        <v>26.611796912823483</v>
      </c>
      <c r="C124">
        <v>16.232468678180506</v>
      </c>
      <c r="D124">
        <v>19.151243109084167</v>
      </c>
      <c r="E124">
        <v>16.496796179101992</v>
      </c>
      <c r="F124">
        <v>15.828553551847534</v>
      </c>
      <c r="G124">
        <f t="shared" si="5"/>
        <v>18.864171686207534</v>
      </c>
      <c r="H124">
        <v>22.781303118407997</v>
      </c>
      <c r="I124">
        <v>70.968321145748263</v>
      </c>
      <c r="J124">
        <v>24.162408327104316</v>
      </c>
      <c r="K124">
        <v>16.615497873268623</v>
      </c>
      <c r="L124">
        <v>41.305758534191291</v>
      </c>
      <c r="M124">
        <f t="shared" si="6"/>
        <v>35.166657799744101</v>
      </c>
      <c r="N124">
        <v>-27.445068082955309</v>
      </c>
      <c r="O124">
        <v>24.031819724862</v>
      </c>
      <c r="P124">
        <v>-6.5384161928967037</v>
      </c>
      <c r="Q124">
        <v>-25.2392559417905</v>
      </c>
      <c r="R124">
        <v>9.6508587880349221</v>
      </c>
      <c r="S124">
        <f t="shared" si="7"/>
        <v>-5.1080123409491183</v>
      </c>
      <c r="T124">
        <v>19.65321116314372</v>
      </c>
      <c r="U124">
        <v>15.063861906381453</v>
      </c>
      <c r="V124">
        <v>7.4716166738386391</v>
      </c>
      <c r="W124">
        <v>1.7334427202500162</v>
      </c>
      <c r="X124">
        <v>6.1939123610547746</v>
      </c>
      <c r="Y124">
        <f t="shared" si="8"/>
        <v>10.023208964933721</v>
      </c>
      <c r="Z124">
        <v>35.499624770289515</v>
      </c>
      <c r="AA124">
        <v>32.785005665420663</v>
      </c>
      <c r="AB124">
        <v>14.000329636081979</v>
      </c>
      <c r="AC124">
        <v>9.7843554375003947</v>
      </c>
      <c r="AD124">
        <v>31.920434489723238</v>
      </c>
      <c r="AE124">
        <f t="shared" si="9"/>
        <v>24.797949999803155</v>
      </c>
    </row>
    <row r="125" spans="1:31" x14ac:dyDescent="0.5">
      <c r="A125">
        <v>24.4</v>
      </c>
      <c r="B125">
        <v>19.307483901457157</v>
      </c>
      <c r="C125">
        <v>20.090464393709176</v>
      </c>
      <c r="D125">
        <v>19.193952055055686</v>
      </c>
      <c r="E125">
        <v>17.712065732202053</v>
      </c>
      <c r="F125">
        <v>23.128064153834245</v>
      </c>
      <c r="G125">
        <f t="shared" si="5"/>
        <v>19.886406047251661</v>
      </c>
      <c r="H125">
        <v>28.323513216591429</v>
      </c>
      <c r="I125">
        <v>72.041396114691864</v>
      </c>
      <c r="J125">
        <v>36.411609639054177</v>
      </c>
      <c r="K125">
        <v>15.672567160288246</v>
      </c>
      <c r="L125">
        <v>41.518331919059186</v>
      </c>
      <c r="M125">
        <f t="shared" si="6"/>
        <v>38.793483609936985</v>
      </c>
      <c r="N125">
        <v>-23.938095314188697</v>
      </c>
      <c r="O125">
        <v>32.106763786423322</v>
      </c>
      <c r="P125">
        <v>-7.3223874186549285</v>
      </c>
      <c r="Q125">
        <v>-21.845241598321277</v>
      </c>
      <c r="R125">
        <v>1.2078064765818561</v>
      </c>
      <c r="S125">
        <f t="shared" si="7"/>
        <v>-3.9582308136319448</v>
      </c>
      <c r="T125">
        <v>17.015485158890598</v>
      </c>
      <c r="U125">
        <v>15.302578104702834</v>
      </c>
      <c r="V125">
        <v>8.7805385925290587</v>
      </c>
      <c r="W125">
        <v>-3.0210335182086459</v>
      </c>
      <c r="X125">
        <v>3.8200584940573155</v>
      </c>
      <c r="Y125">
        <f t="shared" si="8"/>
        <v>8.3795253663942297</v>
      </c>
      <c r="Z125">
        <v>31.647973988329522</v>
      </c>
      <c r="AA125">
        <v>36.17836865890785</v>
      </c>
      <c r="AB125">
        <v>15.555114929460753</v>
      </c>
      <c r="AC125">
        <v>14.259090768348937</v>
      </c>
      <c r="AD125">
        <v>26.171641869655854</v>
      </c>
      <c r="AE125">
        <f t="shared" si="9"/>
        <v>24.762438042940584</v>
      </c>
    </row>
    <row r="126" spans="1:31" x14ac:dyDescent="0.5">
      <c r="A126">
        <v>24.6</v>
      </c>
      <c r="B126">
        <v>18.316093285466188</v>
      </c>
      <c r="C126">
        <v>17.204461893278765</v>
      </c>
      <c r="D126">
        <v>14.115790495360223</v>
      </c>
      <c r="E126">
        <v>20.875134756329359</v>
      </c>
      <c r="F126">
        <v>16.647129646854644</v>
      </c>
      <c r="G126">
        <f t="shared" si="5"/>
        <v>17.431722015457837</v>
      </c>
      <c r="H126">
        <v>38.094400804407208</v>
      </c>
      <c r="I126">
        <v>73.042915018527424</v>
      </c>
      <c r="J126">
        <v>43.44845037227774</v>
      </c>
      <c r="K126">
        <v>8.6916279403823591</v>
      </c>
      <c r="L126">
        <v>40.416009406031449</v>
      </c>
      <c r="M126">
        <f t="shared" si="6"/>
        <v>40.738680708325226</v>
      </c>
      <c r="N126">
        <v>-16.963475249311415</v>
      </c>
      <c r="O126">
        <v>23.382306343483251</v>
      </c>
      <c r="P126">
        <v>-9.567372056776783</v>
      </c>
      <c r="Q126">
        <v>-21.222201782157146</v>
      </c>
      <c r="R126">
        <v>-1.5086424449297227</v>
      </c>
      <c r="S126">
        <f t="shared" si="7"/>
        <v>-5.1758770379383634</v>
      </c>
      <c r="T126">
        <v>17.606683532769583</v>
      </c>
      <c r="U126">
        <v>15.972796962253534</v>
      </c>
      <c r="V126">
        <v>12.310345589355052</v>
      </c>
      <c r="W126">
        <v>-0.71482353715928271</v>
      </c>
      <c r="X126">
        <v>4.2578622126357004</v>
      </c>
      <c r="Y126">
        <f t="shared" si="8"/>
        <v>9.8865729519709173</v>
      </c>
      <c r="Z126">
        <v>36.444003416383261</v>
      </c>
      <c r="AA126">
        <v>34.288765463927682</v>
      </c>
      <c r="AB126">
        <v>16.424516795320145</v>
      </c>
      <c r="AC126">
        <v>12.901517868818672</v>
      </c>
      <c r="AD126">
        <v>22.463124224389603</v>
      </c>
      <c r="AE126">
        <f t="shared" si="9"/>
        <v>24.504385553767872</v>
      </c>
    </row>
    <row r="127" spans="1:31" x14ac:dyDescent="0.5">
      <c r="A127">
        <v>24.8</v>
      </c>
      <c r="B127">
        <v>12.764710249338206</v>
      </c>
      <c r="C127">
        <v>15.343279111122408</v>
      </c>
      <c r="D127">
        <v>11.877622187737956</v>
      </c>
      <c r="E127">
        <v>23.211358875314719</v>
      </c>
      <c r="F127">
        <v>15.401536308814707</v>
      </c>
      <c r="G127">
        <f t="shared" si="5"/>
        <v>15.719701346465602</v>
      </c>
      <c r="H127">
        <v>34.932986015976411</v>
      </c>
      <c r="I127">
        <v>69.992405480822157</v>
      </c>
      <c r="J127">
        <v>37.840875537668019</v>
      </c>
      <c r="K127">
        <v>10.747102511378477</v>
      </c>
      <c r="L127">
        <v>42.161265824131675</v>
      </c>
      <c r="M127">
        <f t="shared" si="6"/>
        <v>39.134927073995343</v>
      </c>
      <c r="N127">
        <v>-12.908956658963966</v>
      </c>
      <c r="O127">
        <v>24.684451082268964</v>
      </c>
      <c r="P127">
        <v>-16.769313035829054</v>
      </c>
      <c r="Q127">
        <v>-15.840419258646634</v>
      </c>
      <c r="R127">
        <v>-5.0364023701294771</v>
      </c>
      <c r="S127">
        <f t="shared" si="7"/>
        <v>-5.1741280482600329</v>
      </c>
      <c r="T127">
        <v>18.174505451048418</v>
      </c>
      <c r="U127">
        <v>13.739165290020505</v>
      </c>
      <c r="V127">
        <v>10.490161351301929</v>
      </c>
      <c r="W127">
        <v>3.2618525895661379</v>
      </c>
      <c r="X127">
        <v>4.6315285136060131</v>
      </c>
      <c r="Y127">
        <f t="shared" si="8"/>
        <v>10.0594426391086</v>
      </c>
      <c r="Z127">
        <v>38.190845884704196</v>
      </c>
      <c r="AA127">
        <v>28.29227760976174</v>
      </c>
      <c r="AB127">
        <v>18.596805807213116</v>
      </c>
      <c r="AC127">
        <v>14.2031388207349</v>
      </c>
      <c r="AD127">
        <v>21.079083611692099</v>
      </c>
      <c r="AE127">
        <f t="shared" si="9"/>
        <v>24.072430346821207</v>
      </c>
    </row>
    <row r="128" spans="1:31" x14ac:dyDescent="0.5">
      <c r="A128">
        <v>25</v>
      </c>
      <c r="B128">
        <v>15.558578706362347</v>
      </c>
      <c r="C128">
        <v>9.543485130873961</v>
      </c>
      <c r="D128">
        <v>13.809266786912257</v>
      </c>
      <c r="E128">
        <v>25.485917169198487</v>
      </c>
      <c r="F128">
        <v>15.423974032036472</v>
      </c>
      <c r="G128">
        <f t="shared" si="5"/>
        <v>15.964244365076704</v>
      </c>
      <c r="H128">
        <v>31.953473927257541</v>
      </c>
      <c r="I128">
        <v>68.398354476510178</v>
      </c>
      <c r="J128">
        <v>35.110985053028628</v>
      </c>
      <c r="K128">
        <v>6.0359383021793995</v>
      </c>
      <c r="L128">
        <v>36.853508242247869</v>
      </c>
      <c r="M128">
        <f t="shared" si="6"/>
        <v>35.670452000244723</v>
      </c>
      <c r="N128">
        <v>-12.684930081336303</v>
      </c>
      <c r="O128">
        <v>10.82458968409836</v>
      </c>
      <c r="P128">
        <v>-16.828749453867008</v>
      </c>
      <c r="Q128">
        <v>-11.786582725555359</v>
      </c>
      <c r="R128">
        <v>-4.8315386782977559</v>
      </c>
      <c r="S128">
        <f t="shared" si="7"/>
        <v>-7.0614422509916137</v>
      </c>
      <c r="T128">
        <v>16.134168423540718</v>
      </c>
      <c r="U128">
        <v>10.77931374353315</v>
      </c>
      <c r="V128">
        <v>9.0718791150814599</v>
      </c>
      <c r="W128">
        <v>0.30118668901107509</v>
      </c>
      <c r="X128">
        <v>5.9552087623321732</v>
      </c>
      <c r="Y128">
        <f t="shared" si="8"/>
        <v>8.4483513466997149</v>
      </c>
      <c r="Z128">
        <v>34.408229282856389</v>
      </c>
      <c r="AA128">
        <v>26.326032429678616</v>
      </c>
      <c r="AB128">
        <v>19.204116131068329</v>
      </c>
      <c r="AC128">
        <v>11.229295731127616</v>
      </c>
      <c r="AD128">
        <v>25.371646593943147</v>
      </c>
      <c r="AE128">
        <f t="shared" si="9"/>
        <v>23.30786403373482</v>
      </c>
    </row>
    <row r="129" spans="1:31" x14ac:dyDescent="0.5">
      <c r="A129">
        <v>25.2</v>
      </c>
      <c r="B129">
        <v>16.765608336000536</v>
      </c>
      <c r="C129">
        <v>16.336720680893546</v>
      </c>
      <c r="D129">
        <v>15.172335002212716</v>
      </c>
      <c r="E129">
        <v>26.659033844781504</v>
      </c>
      <c r="F129">
        <v>23.006732905733539</v>
      </c>
      <c r="G129">
        <f t="shared" si="5"/>
        <v>19.588086153924369</v>
      </c>
      <c r="H129">
        <v>28.692938028191495</v>
      </c>
      <c r="I129">
        <v>52.779753623689572</v>
      </c>
      <c r="J129">
        <v>32.78089080650868</v>
      </c>
      <c r="K129">
        <v>18.178938044151952</v>
      </c>
      <c r="L129">
        <v>30.073843731130076</v>
      </c>
      <c r="M129">
        <f t="shared" si="6"/>
        <v>32.501272846734352</v>
      </c>
      <c r="N129">
        <v>-21.171125437344855</v>
      </c>
      <c r="O129">
        <v>20.684818613693292</v>
      </c>
      <c r="P129">
        <v>-22.118395785743598</v>
      </c>
      <c r="Q129">
        <v>-13.455294264833867</v>
      </c>
      <c r="R129">
        <v>-1.3904808971352425</v>
      </c>
      <c r="S129">
        <f t="shared" si="7"/>
        <v>-7.4900955542728536</v>
      </c>
      <c r="T129">
        <v>13.250099263839042</v>
      </c>
      <c r="U129">
        <v>11.382590932774335</v>
      </c>
      <c r="V129">
        <v>5.0370424004218011</v>
      </c>
      <c r="W129">
        <v>-2.9281026574989748</v>
      </c>
      <c r="X129">
        <v>5.6230119408077561</v>
      </c>
      <c r="Y129">
        <f t="shared" si="8"/>
        <v>6.4729283760687908</v>
      </c>
      <c r="Z129">
        <v>30.486028079929412</v>
      </c>
      <c r="AA129">
        <v>27.105337667902401</v>
      </c>
      <c r="AB129">
        <v>17.050857271939019</v>
      </c>
      <c r="AC129">
        <v>9.040429152555431</v>
      </c>
      <c r="AD129">
        <v>27.641219747137839</v>
      </c>
      <c r="AE129">
        <f t="shared" si="9"/>
        <v>22.264774383892821</v>
      </c>
    </row>
    <row r="130" spans="1:31" x14ac:dyDescent="0.5">
      <c r="A130">
        <v>25.4</v>
      </c>
      <c r="B130">
        <v>21.660592280787704</v>
      </c>
      <c r="C130">
        <v>17.841918548825987</v>
      </c>
      <c r="D130">
        <v>23.950099427928329</v>
      </c>
      <c r="E130">
        <v>21.818515721860624</v>
      </c>
      <c r="F130">
        <v>21.303654106356102</v>
      </c>
      <c r="G130">
        <f t="shared" si="5"/>
        <v>21.314956017151751</v>
      </c>
      <c r="H130">
        <v>32.025568657911464</v>
      </c>
      <c r="I130">
        <v>48.713094759914775</v>
      </c>
      <c r="J130">
        <v>33.170352646377367</v>
      </c>
      <c r="K130">
        <v>25.053214835780157</v>
      </c>
      <c r="L130">
        <v>14.973864745736561</v>
      </c>
      <c r="M130">
        <f t="shared" si="6"/>
        <v>30.78721912914407</v>
      </c>
      <c r="N130">
        <v>-29.788334248589212</v>
      </c>
      <c r="O130">
        <v>16.564997912904794</v>
      </c>
      <c r="P130">
        <v>-25.825201586893893</v>
      </c>
      <c r="Q130">
        <v>-7.1134382038587294</v>
      </c>
      <c r="R130">
        <v>0.61634532675804166</v>
      </c>
      <c r="S130">
        <f t="shared" si="7"/>
        <v>-9.1091261599357995</v>
      </c>
      <c r="T130">
        <v>12.509133659147759</v>
      </c>
      <c r="U130">
        <v>12.052268007577567</v>
      </c>
      <c r="V130">
        <v>4.2899323913929281</v>
      </c>
      <c r="W130">
        <v>-4.8072005195066572</v>
      </c>
      <c r="X130">
        <v>2.1329289590102292</v>
      </c>
      <c r="Y130">
        <f t="shared" si="8"/>
        <v>5.2354124995243643</v>
      </c>
      <c r="Z130">
        <v>27.303965219882055</v>
      </c>
      <c r="AA130">
        <v>29.182539757697267</v>
      </c>
      <c r="AB130">
        <v>19.166678282312979</v>
      </c>
      <c r="AC130">
        <v>11.971381246473412</v>
      </c>
      <c r="AD130">
        <v>19.010989607312769</v>
      </c>
      <c r="AE130">
        <f t="shared" si="9"/>
        <v>21.327110822735698</v>
      </c>
    </row>
    <row r="131" spans="1:31" x14ac:dyDescent="0.5">
      <c r="A131">
        <v>25.6</v>
      </c>
      <c r="B131">
        <v>20.166414678589547</v>
      </c>
      <c r="C131">
        <v>23.927307842962801</v>
      </c>
      <c r="D131">
        <v>24.289777815266259</v>
      </c>
      <c r="E131">
        <v>17.902248365303176</v>
      </c>
      <c r="F131">
        <v>17.360984330713119</v>
      </c>
      <c r="G131">
        <f t="shared" si="5"/>
        <v>20.729346606566985</v>
      </c>
      <c r="H131">
        <v>31.57237802882991</v>
      </c>
      <c r="I131">
        <v>39.344796490826724</v>
      </c>
      <c r="J131">
        <v>32.051996520619582</v>
      </c>
      <c r="K131">
        <v>33.150561675209943</v>
      </c>
      <c r="L131">
        <v>10.653727166566027</v>
      </c>
      <c r="M131">
        <f t="shared" si="6"/>
        <v>29.354691976410443</v>
      </c>
      <c r="N131">
        <v>-35.29160091309928</v>
      </c>
      <c r="O131">
        <v>19.43310713716405</v>
      </c>
      <c r="P131">
        <v>-25.872818927049881</v>
      </c>
      <c r="Q131">
        <v>-13.69159787307265</v>
      </c>
      <c r="R131">
        <v>4.5197449729457118</v>
      </c>
      <c r="S131">
        <f t="shared" si="7"/>
        <v>-10.18063312062241</v>
      </c>
      <c r="T131">
        <v>9.623103161902911</v>
      </c>
      <c r="U131">
        <v>17.04388885440332</v>
      </c>
      <c r="V131">
        <v>7.2631185132540645</v>
      </c>
      <c r="W131">
        <v>-2.1001019643530472</v>
      </c>
      <c r="X131">
        <v>-1.7880506413153781</v>
      </c>
      <c r="Y131">
        <f t="shared" si="8"/>
        <v>6.0083915847783738</v>
      </c>
      <c r="Z131">
        <v>30.564351230331031</v>
      </c>
      <c r="AA131">
        <v>33.355963449763962</v>
      </c>
      <c r="AB131">
        <v>22.936063687648851</v>
      </c>
      <c r="AC131">
        <v>11.263280806848687</v>
      </c>
      <c r="AD131">
        <v>9.3364951299939793</v>
      </c>
      <c r="AE131">
        <f t="shared" si="9"/>
        <v>21.491230860917302</v>
      </c>
    </row>
    <row r="132" spans="1:31" x14ac:dyDescent="0.5">
      <c r="A132">
        <v>25.8</v>
      </c>
      <c r="B132">
        <v>13.160118250484429</v>
      </c>
      <c r="C132">
        <v>15.812275911634512</v>
      </c>
      <c r="D132">
        <v>24.943216022628661</v>
      </c>
      <c r="E132">
        <v>15.055719503472755</v>
      </c>
      <c r="F132">
        <v>15.186763895356293</v>
      </c>
      <c r="G132">
        <f t="shared" ref="G132:G195" si="10">AVERAGE(B132:F132)</f>
        <v>16.831618716715329</v>
      </c>
      <c r="H132">
        <v>31.963741823589029</v>
      </c>
      <c r="I132">
        <v>46.440963586209094</v>
      </c>
      <c r="J132">
        <v>33.932158732101009</v>
      </c>
      <c r="K132">
        <v>29.204656996400914</v>
      </c>
      <c r="L132">
        <v>-2.5908476068619337</v>
      </c>
      <c r="M132">
        <f t="shared" ref="M132:M195" si="11">AVERAGE(H132:L132)</f>
        <v>27.790134706287621</v>
      </c>
      <c r="N132">
        <v>-31.826613640287679</v>
      </c>
      <c r="O132">
        <v>6.8787900460174276</v>
      </c>
      <c r="P132">
        <v>-16.702529886774595</v>
      </c>
      <c r="Q132">
        <v>-24.296691788459356</v>
      </c>
      <c r="R132">
        <v>4.9773810326502765</v>
      </c>
      <c r="S132">
        <f t="shared" ref="S132:S195" si="12">AVERAGE(N132:R132)</f>
        <v>-12.193932847370785</v>
      </c>
      <c r="T132">
        <v>12.14413588213697</v>
      </c>
      <c r="U132">
        <v>16.332288714598171</v>
      </c>
      <c r="V132">
        <v>8.061605486234896</v>
      </c>
      <c r="W132">
        <v>-2.3808840231291675</v>
      </c>
      <c r="X132">
        <v>-2.2091821508035898</v>
      </c>
      <c r="Y132">
        <f t="shared" ref="Y132:Y195" si="13">AVERAGE(T132:X132)</f>
        <v>6.3895927818074565</v>
      </c>
      <c r="Z132">
        <v>34.390412122776574</v>
      </c>
      <c r="AA132">
        <v>28.773633539801008</v>
      </c>
      <c r="AB132">
        <v>26.658876558097088</v>
      </c>
      <c r="AC132">
        <v>10.500505254013969</v>
      </c>
      <c r="AD132">
        <v>10.39522493725689</v>
      </c>
      <c r="AE132">
        <f t="shared" ref="AE132:AE195" si="14">AVERAGE(Z132:AD132)</f>
        <v>22.143730482389106</v>
      </c>
    </row>
    <row r="133" spans="1:31" x14ac:dyDescent="0.5">
      <c r="A133">
        <v>26</v>
      </c>
      <c r="B133">
        <v>8.3682525064966118</v>
      </c>
      <c r="C133">
        <v>13.39165937759619</v>
      </c>
      <c r="D133">
        <v>21.896950260615561</v>
      </c>
      <c r="E133">
        <v>16.02289586585491</v>
      </c>
      <c r="F133">
        <v>16.631415296764345</v>
      </c>
      <c r="G133">
        <f t="shared" si="10"/>
        <v>15.262234661465524</v>
      </c>
      <c r="H133">
        <v>28.0502767809879</v>
      </c>
      <c r="I133">
        <v>52.918928840286327</v>
      </c>
      <c r="J133">
        <v>36.213181212409786</v>
      </c>
      <c r="K133">
        <v>24.876153475789309</v>
      </c>
      <c r="L133">
        <v>13.13348398234773</v>
      </c>
      <c r="M133">
        <f t="shared" si="11"/>
        <v>31.03840485836421</v>
      </c>
      <c r="N133">
        <v>-19.671018451792389</v>
      </c>
      <c r="O133">
        <v>-4.3708479764530441</v>
      </c>
      <c r="P133">
        <v>-10.625136655043111</v>
      </c>
      <c r="Q133">
        <v>-23.416750234920006</v>
      </c>
      <c r="R133">
        <v>7.0219090431827977</v>
      </c>
      <c r="S133">
        <f t="shared" si="12"/>
        <v>-10.212368855005151</v>
      </c>
      <c r="T133">
        <v>13.967856407580557</v>
      </c>
      <c r="U133">
        <v>13.857122733783665</v>
      </c>
      <c r="V133">
        <v>11.748668075413807</v>
      </c>
      <c r="W133">
        <v>-1.594356169322144</v>
      </c>
      <c r="X133">
        <v>-1.1815723140112326</v>
      </c>
      <c r="Y133">
        <f t="shared" si="13"/>
        <v>7.3595437466889297</v>
      </c>
      <c r="Z133">
        <v>36.178256935897487</v>
      </c>
      <c r="AA133">
        <v>25.040941163151452</v>
      </c>
      <c r="AB133">
        <v>28.527587550141021</v>
      </c>
      <c r="AC133">
        <v>8.278568664376948</v>
      </c>
      <c r="AD133">
        <v>11.76764635687756</v>
      </c>
      <c r="AE133">
        <f t="shared" si="14"/>
        <v>21.958600134088893</v>
      </c>
    </row>
    <row r="134" spans="1:31" x14ac:dyDescent="0.5">
      <c r="A134">
        <v>26.2</v>
      </c>
      <c r="B134">
        <v>2.3611085434068482</v>
      </c>
      <c r="C134">
        <v>9.7678984714328134</v>
      </c>
      <c r="D134">
        <v>21.378152835920229</v>
      </c>
      <c r="E134">
        <v>14.350415274810475</v>
      </c>
      <c r="F134">
        <v>18.716217035973152</v>
      </c>
      <c r="G134">
        <f t="shared" si="10"/>
        <v>13.314758432308702</v>
      </c>
      <c r="H134">
        <v>25.2808974567006</v>
      </c>
      <c r="I134">
        <v>61.80845319195911</v>
      </c>
      <c r="J134">
        <v>37.82615201274708</v>
      </c>
      <c r="K134">
        <v>19.926162919061845</v>
      </c>
      <c r="L134">
        <v>21.917888750269334</v>
      </c>
      <c r="M134">
        <f t="shared" si="11"/>
        <v>33.351910866147598</v>
      </c>
      <c r="N134">
        <v>-19.583315632323586</v>
      </c>
      <c r="O134">
        <v>-2.044222059134754</v>
      </c>
      <c r="P134">
        <v>-14.412249826270271</v>
      </c>
      <c r="Q134">
        <v>-26.850197231471135</v>
      </c>
      <c r="R134">
        <v>9.1548628538756631</v>
      </c>
      <c r="S134">
        <f t="shared" si="12"/>
        <v>-10.747024379064817</v>
      </c>
      <c r="T134">
        <v>16.770238168535762</v>
      </c>
      <c r="U134">
        <v>8.2937236946626669</v>
      </c>
      <c r="V134">
        <v>9.5120964967991561</v>
      </c>
      <c r="W134">
        <v>-2.4869323261270067</v>
      </c>
      <c r="X134">
        <v>-1.1703044928237303</v>
      </c>
      <c r="Y134">
        <f t="shared" si="13"/>
        <v>6.183764308209371</v>
      </c>
      <c r="Z134">
        <v>43.368813724012035</v>
      </c>
      <c r="AA134">
        <v>22.861549759885975</v>
      </c>
      <c r="AB134">
        <v>28.27926985927051</v>
      </c>
      <c r="AC134">
        <v>0.98471810103228863</v>
      </c>
      <c r="AD134">
        <v>16.054644469184293</v>
      </c>
      <c r="AE134">
        <f t="shared" si="14"/>
        <v>22.309799182677018</v>
      </c>
    </row>
    <row r="135" spans="1:31" x14ac:dyDescent="0.5">
      <c r="A135">
        <v>26.4</v>
      </c>
      <c r="B135">
        <v>6.4661380309226058</v>
      </c>
      <c r="C135">
        <v>18.636352606906687</v>
      </c>
      <c r="D135">
        <v>16.400957419888588</v>
      </c>
      <c r="E135">
        <v>9.0484542163565571</v>
      </c>
      <c r="F135">
        <v>20.005306481822767</v>
      </c>
      <c r="G135">
        <f t="shared" si="10"/>
        <v>14.111441751179441</v>
      </c>
      <c r="H135">
        <v>23.782768820708164</v>
      </c>
      <c r="I135">
        <v>66.969893251119217</v>
      </c>
      <c r="J135">
        <v>36.667821583330891</v>
      </c>
      <c r="K135">
        <v>11.65158181465117</v>
      </c>
      <c r="L135">
        <v>28.052019131272129</v>
      </c>
      <c r="M135">
        <f t="shared" si="11"/>
        <v>33.424816920216315</v>
      </c>
      <c r="N135">
        <v>-16.002164265110586</v>
      </c>
      <c r="O135">
        <v>5.6460728897051046E-2</v>
      </c>
      <c r="P135">
        <v>-20.802531952433714</v>
      </c>
      <c r="Q135">
        <v>-18.473666938580159</v>
      </c>
      <c r="R135">
        <v>8.9623210135604658</v>
      </c>
      <c r="S135">
        <f t="shared" si="12"/>
        <v>-9.2519162827333901</v>
      </c>
      <c r="T135">
        <v>15.327403514162494</v>
      </c>
      <c r="U135">
        <v>8.3157141943971933</v>
      </c>
      <c r="V135">
        <v>7.3374099475176306</v>
      </c>
      <c r="W135">
        <v>-4.2536455469112031</v>
      </c>
      <c r="X135">
        <v>0.20595102569553775</v>
      </c>
      <c r="Y135">
        <f t="shared" si="13"/>
        <v>5.3865666269723302</v>
      </c>
      <c r="Z135">
        <v>39.995023537910228</v>
      </c>
      <c r="AA135">
        <v>23.974922759498774</v>
      </c>
      <c r="AB135">
        <v>26.977904274235094</v>
      </c>
      <c r="AC135">
        <v>-5.3649336370638645</v>
      </c>
      <c r="AD135">
        <v>11.743992999542575</v>
      </c>
      <c r="AE135">
        <f t="shared" si="14"/>
        <v>19.465381986824561</v>
      </c>
    </row>
    <row r="136" spans="1:31" x14ac:dyDescent="0.5">
      <c r="A136">
        <v>26.6</v>
      </c>
      <c r="B136">
        <v>11.236092511303355</v>
      </c>
      <c r="C136">
        <v>22.039888740090426</v>
      </c>
      <c r="D136">
        <v>16.876959238593518</v>
      </c>
      <c r="E136">
        <v>15.774831561809968</v>
      </c>
      <c r="F136">
        <v>21.594810104789296</v>
      </c>
      <c r="G136">
        <f t="shared" si="10"/>
        <v>17.504516431317313</v>
      </c>
      <c r="H136">
        <v>27.699805016372775</v>
      </c>
      <c r="I136">
        <v>65.502282345868494</v>
      </c>
      <c r="J136">
        <v>33.99926581881153</v>
      </c>
      <c r="K136">
        <v>10.365813757385038</v>
      </c>
      <c r="L136">
        <v>26.174284239843161</v>
      </c>
      <c r="M136">
        <f t="shared" si="11"/>
        <v>32.748290235656199</v>
      </c>
      <c r="N136">
        <v>-19.857950858359313</v>
      </c>
      <c r="O136">
        <v>4.381079809663154</v>
      </c>
      <c r="P136">
        <v>-25.049605049873968</v>
      </c>
      <c r="Q136">
        <v>-11.76487381745887</v>
      </c>
      <c r="R136">
        <v>7.3859171545974363</v>
      </c>
      <c r="S136">
        <f t="shared" si="12"/>
        <v>-8.9810865522863121</v>
      </c>
      <c r="T136">
        <v>11.428025085969162</v>
      </c>
      <c r="U136">
        <v>8.5057371433064084</v>
      </c>
      <c r="V136">
        <v>5.4354711128578828</v>
      </c>
      <c r="W136">
        <v>-5.5763304273338719</v>
      </c>
      <c r="X136">
        <v>1.3120100803510013</v>
      </c>
      <c r="Y136">
        <f t="shared" si="13"/>
        <v>4.2209825990301173</v>
      </c>
      <c r="Z136">
        <v>38.054064999170599</v>
      </c>
      <c r="AA136">
        <v>25.245628358406993</v>
      </c>
      <c r="AB136">
        <v>18.324574071983459</v>
      </c>
      <c r="AC136">
        <v>-6.8454603695605662</v>
      </c>
      <c r="AD136">
        <v>9.5777370302087306</v>
      </c>
      <c r="AE136">
        <f t="shared" si="14"/>
        <v>16.871308818041843</v>
      </c>
    </row>
    <row r="137" spans="1:31" x14ac:dyDescent="0.5">
      <c r="A137">
        <v>26.8</v>
      </c>
      <c r="B137">
        <v>24.291648227340424</v>
      </c>
      <c r="C137">
        <v>16.730402703330402</v>
      </c>
      <c r="D137">
        <v>17.114306586970262</v>
      </c>
      <c r="E137">
        <v>18.585396515805051</v>
      </c>
      <c r="F137">
        <v>14.547971231184663</v>
      </c>
      <c r="G137">
        <f t="shared" si="10"/>
        <v>18.253945052926159</v>
      </c>
      <c r="H137">
        <v>26.927750984893422</v>
      </c>
      <c r="I137">
        <v>67.850179156170441</v>
      </c>
      <c r="J137">
        <v>37.692183896427252</v>
      </c>
      <c r="K137">
        <v>12.584916300684437</v>
      </c>
      <c r="L137">
        <v>31.878393260429494</v>
      </c>
      <c r="M137">
        <f t="shared" si="11"/>
        <v>35.386684719721003</v>
      </c>
      <c r="N137">
        <v>-16.067934071955872</v>
      </c>
      <c r="O137">
        <v>-3.4838597970899152</v>
      </c>
      <c r="P137">
        <v>-16.760056544495274</v>
      </c>
      <c r="Q137">
        <v>-10.932724990227094</v>
      </c>
      <c r="R137">
        <v>2.5386794669975878</v>
      </c>
      <c r="S137">
        <f t="shared" si="12"/>
        <v>-8.9411791873541144</v>
      </c>
      <c r="T137">
        <v>5.6949304506347289</v>
      </c>
      <c r="U137">
        <v>8.1075352236483393</v>
      </c>
      <c r="V137">
        <v>2.8021222092203697</v>
      </c>
      <c r="W137">
        <v>-0.2980001664826985</v>
      </c>
      <c r="X137">
        <v>5.2099802933875372</v>
      </c>
      <c r="Y137">
        <f t="shared" si="13"/>
        <v>4.3033136020816558</v>
      </c>
      <c r="Z137">
        <v>32.08103365703569</v>
      </c>
      <c r="AA137">
        <v>21.951661603131566</v>
      </c>
      <c r="AB137">
        <v>15.415466486661391</v>
      </c>
      <c r="AC137">
        <v>-5.2175981191378016</v>
      </c>
      <c r="AD137">
        <v>10.792251275052156</v>
      </c>
      <c r="AE137">
        <f t="shared" si="14"/>
        <v>15.004562980548599</v>
      </c>
    </row>
    <row r="138" spans="1:31" x14ac:dyDescent="0.5">
      <c r="A138">
        <v>27</v>
      </c>
      <c r="B138">
        <v>18.246346413604009</v>
      </c>
      <c r="C138">
        <v>20.507161872826995</v>
      </c>
      <c r="D138">
        <v>18.411708172964151</v>
      </c>
      <c r="E138">
        <v>26.814473031979858</v>
      </c>
      <c r="F138">
        <v>12.919138402982954</v>
      </c>
      <c r="G138">
        <f t="shared" si="10"/>
        <v>19.379765578871591</v>
      </c>
      <c r="H138">
        <v>26.661723357336093</v>
      </c>
      <c r="I138">
        <v>65.556235352952271</v>
      </c>
      <c r="J138">
        <v>38.097772451712956</v>
      </c>
      <c r="K138">
        <v>23.279848056414906</v>
      </c>
      <c r="L138">
        <v>31.955076623511353</v>
      </c>
      <c r="M138">
        <f t="shared" si="11"/>
        <v>37.110131168385514</v>
      </c>
      <c r="N138">
        <v>-19.503924167705016</v>
      </c>
      <c r="O138">
        <v>-1.9447284184417364</v>
      </c>
      <c r="P138">
        <v>-15.558836792273031</v>
      </c>
      <c r="Q138">
        <v>-9.4454679633809295</v>
      </c>
      <c r="R138">
        <v>6.2870186575788054</v>
      </c>
      <c r="S138">
        <f t="shared" si="12"/>
        <v>-8.0331877368443809</v>
      </c>
      <c r="T138">
        <v>4.0266087566707531</v>
      </c>
      <c r="U138">
        <v>7.7452169613110833</v>
      </c>
      <c r="V138">
        <v>4.9620033899640497</v>
      </c>
      <c r="W138">
        <v>0.63566529787425441</v>
      </c>
      <c r="X138">
        <v>3.9635397850390852</v>
      </c>
      <c r="Y138">
        <f t="shared" si="13"/>
        <v>4.2666068381718452</v>
      </c>
      <c r="Z138">
        <v>30.029878989083386</v>
      </c>
      <c r="AA138">
        <v>24.027900746980048</v>
      </c>
      <c r="AB138">
        <v>15.207108392494215</v>
      </c>
      <c r="AC138">
        <v>0.55671469656615602</v>
      </c>
      <c r="AD138">
        <v>11.621358375177147</v>
      </c>
      <c r="AE138">
        <f t="shared" si="14"/>
        <v>16.288592240060193</v>
      </c>
    </row>
    <row r="139" spans="1:31" x14ac:dyDescent="0.5">
      <c r="A139">
        <v>27.2</v>
      </c>
      <c r="B139">
        <v>22.181570649291526</v>
      </c>
      <c r="C139">
        <v>19.605139401306371</v>
      </c>
      <c r="D139">
        <v>17.579945311750752</v>
      </c>
      <c r="E139">
        <v>28.550598185223656</v>
      </c>
      <c r="F139">
        <v>13.242820795169221</v>
      </c>
      <c r="G139">
        <f t="shared" si="10"/>
        <v>20.232014868548305</v>
      </c>
      <c r="H139">
        <v>36.642065390007154</v>
      </c>
      <c r="I139">
        <v>61.905153632733843</v>
      </c>
      <c r="J139">
        <v>39.652022057356568</v>
      </c>
      <c r="K139">
        <v>24.48846723716446</v>
      </c>
      <c r="L139">
        <v>25.057650513793831</v>
      </c>
      <c r="M139">
        <f t="shared" si="11"/>
        <v>37.549071766211171</v>
      </c>
      <c r="N139">
        <v>-24.277175207257709</v>
      </c>
      <c r="O139">
        <v>-5.2096546568725834</v>
      </c>
      <c r="P139">
        <v>-12.288771739600673</v>
      </c>
      <c r="Q139">
        <v>-6.6471185809155697</v>
      </c>
      <c r="R139">
        <v>12.495347395145387</v>
      </c>
      <c r="S139">
        <f t="shared" si="12"/>
        <v>-7.1854745579002284</v>
      </c>
      <c r="T139">
        <v>6.3081277239807587</v>
      </c>
      <c r="U139">
        <v>11.359365672359528</v>
      </c>
      <c r="V139">
        <v>6.2716560853836167</v>
      </c>
      <c r="W139">
        <v>-0.39674347410081073</v>
      </c>
      <c r="X139">
        <v>3.5461343968962651</v>
      </c>
      <c r="Y139">
        <f t="shared" si="13"/>
        <v>5.4177080809038713</v>
      </c>
      <c r="Z139">
        <v>28.85548926538716</v>
      </c>
      <c r="AA139">
        <v>27.21467193389233</v>
      </c>
      <c r="AB139">
        <v>18.440271229420226</v>
      </c>
      <c r="AC139">
        <v>6.1057369978622607</v>
      </c>
      <c r="AD139">
        <v>13.848258658559903</v>
      </c>
      <c r="AE139">
        <f t="shared" si="14"/>
        <v>18.892885617024376</v>
      </c>
    </row>
    <row r="140" spans="1:31" x14ac:dyDescent="0.5">
      <c r="A140">
        <v>27.4</v>
      </c>
      <c r="B140">
        <v>18.05027812088726</v>
      </c>
      <c r="C140">
        <v>22.613361415031008</v>
      </c>
      <c r="D140">
        <v>17.092172173814575</v>
      </c>
      <c r="E140">
        <v>27.487135320197218</v>
      </c>
      <c r="F140">
        <v>12.62859624635017</v>
      </c>
      <c r="G140">
        <f t="shared" si="10"/>
        <v>19.574308655256047</v>
      </c>
      <c r="H140">
        <v>36.904721370258748</v>
      </c>
      <c r="I140">
        <v>62.262993810001355</v>
      </c>
      <c r="J140">
        <v>42.622070922966827</v>
      </c>
      <c r="K140">
        <v>21.895384500796691</v>
      </c>
      <c r="L140">
        <v>21.502418009783764</v>
      </c>
      <c r="M140">
        <f t="shared" si="11"/>
        <v>37.037517722761478</v>
      </c>
      <c r="N140">
        <v>-31.048376567318851</v>
      </c>
      <c r="O140">
        <v>-6.2485145767328047</v>
      </c>
      <c r="P140">
        <v>-9.1276127177565236</v>
      </c>
      <c r="Q140">
        <v>-11.728344779553249</v>
      </c>
      <c r="R140">
        <v>9.7521813165419928</v>
      </c>
      <c r="S140">
        <f t="shared" si="12"/>
        <v>-9.6801334649638857</v>
      </c>
      <c r="T140">
        <v>8.3389520544107789</v>
      </c>
      <c r="U140">
        <v>10.840677989450104</v>
      </c>
      <c r="V140">
        <v>5.5809292808879789</v>
      </c>
      <c r="W140">
        <v>-0.49543344341742779</v>
      </c>
      <c r="X140">
        <v>3.1887417377081038</v>
      </c>
      <c r="Y140">
        <f t="shared" si="13"/>
        <v>5.4907735238079072</v>
      </c>
      <c r="Z140">
        <v>26.995896999045463</v>
      </c>
      <c r="AA140">
        <v>27.180915624335316</v>
      </c>
      <c r="AB140">
        <v>15.839625555542668</v>
      </c>
      <c r="AC140">
        <v>7.3592904546094413</v>
      </c>
      <c r="AD140">
        <v>8.4905710567390109</v>
      </c>
      <c r="AE140">
        <f t="shared" si="14"/>
        <v>17.173259938054379</v>
      </c>
    </row>
    <row r="141" spans="1:31" x14ac:dyDescent="0.5">
      <c r="A141">
        <v>27.6</v>
      </c>
      <c r="B141">
        <v>20.917302077182882</v>
      </c>
      <c r="C141">
        <v>27.548158416825444</v>
      </c>
      <c r="D141">
        <v>19.003003925121121</v>
      </c>
      <c r="E141">
        <v>21.169937697223759</v>
      </c>
      <c r="F141">
        <v>9.4078983096674449</v>
      </c>
      <c r="G141">
        <f t="shared" si="10"/>
        <v>19.609260085204131</v>
      </c>
      <c r="H141">
        <v>41.544726530807672</v>
      </c>
      <c r="I141">
        <v>67.552383561789583</v>
      </c>
      <c r="J141">
        <v>41.05273868203836</v>
      </c>
      <c r="K141">
        <v>14.329481098824509</v>
      </c>
      <c r="L141">
        <v>25.485098249935493</v>
      </c>
      <c r="M141">
        <f t="shared" si="11"/>
        <v>37.992885624679126</v>
      </c>
      <c r="N141">
        <v>-32.439364135558677</v>
      </c>
      <c r="O141">
        <v>-11.978104403088823</v>
      </c>
      <c r="P141">
        <v>-10.220043363251611</v>
      </c>
      <c r="Q141">
        <v>-20.182766011099211</v>
      </c>
      <c r="R141">
        <v>1.8079905540916223</v>
      </c>
      <c r="S141">
        <f t="shared" si="12"/>
        <v>-14.60245747178134</v>
      </c>
      <c r="T141">
        <v>8.1953754264649206</v>
      </c>
      <c r="U141">
        <v>8.7598416516024464</v>
      </c>
      <c r="V141">
        <v>5.9936669376700369</v>
      </c>
      <c r="W141">
        <v>0.74729312319778485</v>
      </c>
      <c r="X141">
        <v>-2.4484892703076765E-2</v>
      </c>
      <c r="Y141">
        <f t="shared" si="13"/>
        <v>4.7343384492464233</v>
      </c>
      <c r="Z141">
        <v>28.942255483285546</v>
      </c>
      <c r="AA141">
        <v>29.40663483589433</v>
      </c>
      <c r="AB141">
        <v>16.676255338364843</v>
      </c>
      <c r="AC141">
        <v>9.144459235625213</v>
      </c>
      <c r="AD141">
        <v>9.4705733827056822</v>
      </c>
      <c r="AE141">
        <f t="shared" si="14"/>
        <v>18.72803565517512</v>
      </c>
    </row>
    <row r="142" spans="1:31" x14ac:dyDescent="0.5">
      <c r="A142">
        <v>27.8</v>
      </c>
      <c r="B142">
        <v>12.749169219285665</v>
      </c>
      <c r="C142">
        <v>25.695981054964406</v>
      </c>
      <c r="D142">
        <v>23.643972911233565</v>
      </c>
      <c r="E142">
        <v>15.632340825765988</v>
      </c>
      <c r="F142">
        <v>14.685334582778227</v>
      </c>
      <c r="G142">
        <f t="shared" si="10"/>
        <v>18.481359718805571</v>
      </c>
      <c r="H142">
        <v>37.815624758930539</v>
      </c>
      <c r="I142">
        <v>68.153760417525646</v>
      </c>
      <c r="J142">
        <v>45.191884637790643</v>
      </c>
      <c r="K142">
        <v>11.880122310329877</v>
      </c>
      <c r="L142">
        <v>27.012926643062919</v>
      </c>
      <c r="M142">
        <f t="shared" si="11"/>
        <v>38.010863753527921</v>
      </c>
      <c r="N142">
        <v>-32.868134557814486</v>
      </c>
      <c r="O142">
        <v>-10.80257872207414</v>
      </c>
      <c r="P142">
        <v>-13.688431178668989</v>
      </c>
      <c r="Q142">
        <v>-22.343455192930609</v>
      </c>
      <c r="R142">
        <v>-2.3890896952061507</v>
      </c>
      <c r="S142">
        <f t="shared" si="12"/>
        <v>-16.418337869338874</v>
      </c>
      <c r="T142">
        <v>8.945941925425327</v>
      </c>
      <c r="U142">
        <v>7.886210671507377</v>
      </c>
      <c r="V142">
        <v>9.0175748443466563</v>
      </c>
      <c r="W142">
        <v>2.0379737627634986</v>
      </c>
      <c r="X142">
        <v>1.0368604622154411</v>
      </c>
      <c r="Y142">
        <f t="shared" si="13"/>
        <v>5.7849123332516603</v>
      </c>
      <c r="Z142">
        <v>27.425769901884856</v>
      </c>
      <c r="AA142">
        <v>23.588137697652638</v>
      </c>
      <c r="AB142">
        <v>14.394919348222855</v>
      </c>
      <c r="AC142">
        <v>14.128417407381358</v>
      </c>
      <c r="AD142">
        <v>9.0665404161182046</v>
      </c>
      <c r="AE142">
        <f t="shared" si="14"/>
        <v>17.720756954251982</v>
      </c>
    </row>
    <row r="143" spans="1:31" x14ac:dyDescent="0.5">
      <c r="A143">
        <v>28</v>
      </c>
      <c r="B143">
        <v>9.8317596836793779</v>
      </c>
      <c r="C143">
        <v>25.405814425080102</v>
      </c>
      <c r="D143">
        <v>25.808682409518273</v>
      </c>
      <c r="E143">
        <v>13.636654472639121</v>
      </c>
      <c r="F143">
        <v>21.759030840567519</v>
      </c>
      <c r="G143">
        <f t="shared" si="10"/>
        <v>19.288388366296878</v>
      </c>
      <c r="H143">
        <v>38.958473541546404</v>
      </c>
      <c r="I143">
        <v>62.133188713826279</v>
      </c>
      <c r="J143">
        <v>43.469391826648121</v>
      </c>
      <c r="K143">
        <v>11.235246549215409</v>
      </c>
      <c r="L143">
        <v>31.915534582328046</v>
      </c>
      <c r="M143">
        <f t="shared" si="11"/>
        <v>37.542367042712854</v>
      </c>
      <c r="N143">
        <v>-27.529682157421149</v>
      </c>
      <c r="O143">
        <v>-10.056846549199518</v>
      </c>
      <c r="P143">
        <v>-11.640437342907598</v>
      </c>
      <c r="Q143">
        <v>-10.96008522987473</v>
      </c>
      <c r="R143">
        <v>3.5781084174829592</v>
      </c>
      <c r="S143">
        <f t="shared" si="12"/>
        <v>-11.321788572384007</v>
      </c>
      <c r="T143">
        <v>8.7404634686813036</v>
      </c>
      <c r="U143">
        <v>8.2063244778033297</v>
      </c>
      <c r="V143">
        <v>10.904318562879684</v>
      </c>
      <c r="W143">
        <v>0.79765791938121511</v>
      </c>
      <c r="X143">
        <v>0.68890112263265102</v>
      </c>
      <c r="Y143">
        <f t="shared" si="13"/>
        <v>5.8675331102756365</v>
      </c>
      <c r="Z143">
        <v>27.770504550691019</v>
      </c>
      <c r="AA143">
        <v>19.960592634176411</v>
      </c>
      <c r="AB143">
        <v>17.698403839951787</v>
      </c>
      <c r="AC143">
        <v>15.26294329695455</v>
      </c>
      <c r="AD143">
        <v>11.323004736098015</v>
      </c>
      <c r="AE143">
        <f t="shared" si="14"/>
        <v>18.403089811574354</v>
      </c>
    </row>
    <row r="144" spans="1:31" x14ac:dyDescent="0.5">
      <c r="A144">
        <v>28.2</v>
      </c>
      <c r="B144">
        <v>10.8793782085872</v>
      </c>
      <c r="C144">
        <v>14.718864788416676</v>
      </c>
      <c r="D144">
        <v>24.640288704964231</v>
      </c>
      <c r="E144">
        <v>17.546776189524305</v>
      </c>
      <c r="F144">
        <v>18.96432467002753</v>
      </c>
      <c r="G144">
        <f t="shared" si="10"/>
        <v>17.349926512303988</v>
      </c>
      <c r="H144">
        <v>36.764036560095121</v>
      </c>
      <c r="I144">
        <v>58.29840209188437</v>
      </c>
      <c r="J144">
        <v>44.680471578409751</v>
      </c>
      <c r="K144">
        <v>13.123608447339791</v>
      </c>
      <c r="L144">
        <v>35.138889258343994</v>
      </c>
      <c r="M144">
        <f t="shared" si="11"/>
        <v>37.601081587214608</v>
      </c>
      <c r="N144">
        <v>-29.255725480918571</v>
      </c>
      <c r="O144">
        <v>-9.3115616110114434</v>
      </c>
      <c r="P144">
        <v>-10.434267803740559</v>
      </c>
      <c r="Q144">
        <v>-1.1155884380771908</v>
      </c>
      <c r="R144">
        <v>9.0647465260875215</v>
      </c>
      <c r="S144">
        <f t="shared" si="12"/>
        <v>-8.2104793615320482</v>
      </c>
      <c r="T144">
        <v>13.091684508398513</v>
      </c>
      <c r="U144">
        <v>12.549859762265731</v>
      </c>
      <c r="V144">
        <v>11.219871314417864</v>
      </c>
      <c r="W144">
        <v>-0.45754602990422377</v>
      </c>
      <c r="X144">
        <v>4.7281506367711224</v>
      </c>
      <c r="Y144">
        <f t="shared" si="13"/>
        <v>8.2264040383898021</v>
      </c>
      <c r="Z144">
        <v>28.325773232294594</v>
      </c>
      <c r="AA144">
        <v>20.199871401494942</v>
      </c>
      <c r="AB144">
        <v>20.910520189784414</v>
      </c>
      <c r="AC144">
        <v>15.468306150415563</v>
      </c>
      <c r="AD144">
        <v>13.112583915951101</v>
      </c>
      <c r="AE144">
        <f t="shared" si="14"/>
        <v>19.603410977988126</v>
      </c>
    </row>
    <row r="145" spans="1:31" x14ac:dyDescent="0.5">
      <c r="A145">
        <v>28.4</v>
      </c>
      <c r="B145">
        <v>11.18509309019228</v>
      </c>
      <c r="C145">
        <v>11.012170244184823</v>
      </c>
      <c r="D145">
        <v>26.133455273608792</v>
      </c>
      <c r="E145">
        <v>17.258703843429611</v>
      </c>
      <c r="F145">
        <v>18.838660420982816</v>
      </c>
      <c r="G145">
        <f t="shared" si="10"/>
        <v>16.885616574479666</v>
      </c>
      <c r="H145">
        <v>41.268856619202026</v>
      </c>
      <c r="I145">
        <v>59.622594958090488</v>
      </c>
      <c r="J145">
        <v>37.525709641980264</v>
      </c>
      <c r="K145">
        <v>15.423537423290034</v>
      </c>
      <c r="L145">
        <v>26.391526059442072</v>
      </c>
      <c r="M145">
        <f t="shared" si="11"/>
        <v>36.046444940400974</v>
      </c>
      <c r="N145">
        <v>-27.352434963891888</v>
      </c>
      <c r="O145">
        <v>-1.6644467326924071</v>
      </c>
      <c r="P145">
        <v>-7.2023804187987448</v>
      </c>
      <c r="Q145">
        <v>3.6543253927577992</v>
      </c>
      <c r="R145">
        <v>3.6812296284113089</v>
      </c>
      <c r="S145">
        <f t="shared" si="12"/>
        <v>-5.7767414188427866</v>
      </c>
      <c r="T145">
        <v>14.493326874499012</v>
      </c>
      <c r="U145">
        <v>13.369640057182016</v>
      </c>
      <c r="V145">
        <v>9.6134854681687525</v>
      </c>
      <c r="W145">
        <v>-0.77500048088468676</v>
      </c>
      <c r="X145">
        <v>2.2056651827979192</v>
      </c>
      <c r="Y145">
        <f t="shared" si="13"/>
        <v>7.7814234203526045</v>
      </c>
      <c r="Z145">
        <v>25.883407143228791</v>
      </c>
      <c r="AA145">
        <v>17.405982160708124</v>
      </c>
      <c r="AB145">
        <v>23.795931856624691</v>
      </c>
      <c r="AC145">
        <v>9.2783725638930612</v>
      </c>
      <c r="AD145">
        <v>16.554647501666004</v>
      </c>
      <c r="AE145">
        <f t="shared" si="14"/>
        <v>18.583668245224136</v>
      </c>
    </row>
    <row r="146" spans="1:31" x14ac:dyDescent="0.5">
      <c r="A146">
        <v>28.6</v>
      </c>
      <c r="B146">
        <v>16.084901109363788</v>
      </c>
      <c r="C146">
        <v>16.441369875359783</v>
      </c>
      <c r="D146">
        <v>22.990700802240681</v>
      </c>
      <c r="E146">
        <v>16.137691504198386</v>
      </c>
      <c r="F146">
        <v>11.156321963924013</v>
      </c>
      <c r="G146">
        <f t="shared" si="10"/>
        <v>16.562197051017328</v>
      </c>
      <c r="H146">
        <v>34.868519055459942</v>
      </c>
      <c r="I146">
        <v>59.884107105331054</v>
      </c>
      <c r="J146">
        <v>28.764434241572211</v>
      </c>
      <c r="K146">
        <v>11.06149698480298</v>
      </c>
      <c r="L146">
        <v>24.984571554735066</v>
      </c>
      <c r="M146">
        <f t="shared" si="11"/>
        <v>31.912625788380247</v>
      </c>
      <c r="N146">
        <v>-27.974578361947909</v>
      </c>
      <c r="O146">
        <v>10.794803269353764</v>
      </c>
      <c r="P146">
        <v>-22.289553182342743</v>
      </c>
      <c r="Q146">
        <v>-2.6763507754211502</v>
      </c>
      <c r="R146">
        <v>-2.7374562850017168</v>
      </c>
      <c r="S146">
        <f t="shared" si="12"/>
        <v>-8.9766270670719503</v>
      </c>
      <c r="T146">
        <v>19.246189524340785</v>
      </c>
      <c r="U146">
        <v>14.374907445447308</v>
      </c>
      <c r="V146">
        <v>6.4222002914539189</v>
      </c>
      <c r="W146">
        <v>3.2835461587561205</v>
      </c>
      <c r="X146">
        <v>0.62785606655141668</v>
      </c>
      <c r="Y146">
        <f t="shared" si="13"/>
        <v>8.790939897309908</v>
      </c>
      <c r="Z146">
        <v>20.33651928344479</v>
      </c>
      <c r="AA146">
        <v>14.671875370747491</v>
      </c>
      <c r="AB146">
        <v>25.200891272975174</v>
      </c>
      <c r="AC146">
        <v>3.2388660305974217</v>
      </c>
      <c r="AD146">
        <v>21.137956318005397</v>
      </c>
      <c r="AE146">
        <f t="shared" si="14"/>
        <v>16.917221655154055</v>
      </c>
    </row>
    <row r="147" spans="1:31" x14ac:dyDescent="0.5">
      <c r="A147">
        <v>28.8</v>
      </c>
      <c r="B147">
        <v>17.043909764966472</v>
      </c>
      <c r="C147">
        <v>23.58790387901799</v>
      </c>
      <c r="D147">
        <v>27.610929157167767</v>
      </c>
      <c r="E147">
        <v>16.886621830698676</v>
      </c>
      <c r="F147">
        <v>16.474986741017108</v>
      </c>
      <c r="G147">
        <f t="shared" si="10"/>
        <v>20.320870274573601</v>
      </c>
      <c r="H147">
        <v>40.99313301181872</v>
      </c>
      <c r="I147">
        <v>66.367532166978336</v>
      </c>
      <c r="J147">
        <v>19.503443469378521</v>
      </c>
      <c r="K147">
        <v>11.419436914949365</v>
      </c>
      <c r="L147">
        <v>12.475061780282978</v>
      </c>
      <c r="M147">
        <f t="shared" si="11"/>
        <v>30.151721468681586</v>
      </c>
      <c r="N147">
        <v>-31.578344799040597</v>
      </c>
      <c r="O147">
        <v>7.9459319571886313</v>
      </c>
      <c r="P147">
        <v>-18.905643029939974</v>
      </c>
      <c r="Q147">
        <v>-11.516273691258794</v>
      </c>
      <c r="R147">
        <v>-11.884399479765699</v>
      </c>
      <c r="S147">
        <f t="shared" si="12"/>
        <v>-13.187745808563287</v>
      </c>
      <c r="T147">
        <v>17.582643498300438</v>
      </c>
      <c r="U147">
        <v>14.25986890873447</v>
      </c>
      <c r="V147">
        <v>6.1751641580725503</v>
      </c>
      <c r="W147">
        <v>5.9383127003703686</v>
      </c>
      <c r="X147">
        <v>2.5826250188888982</v>
      </c>
      <c r="Y147">
        <f t="shared" si="13"/>
        <v>9.3077228568733439</v>
      </c>
      <c r="Z147">
        <v>11.984511360261701</v>
      </c>
      <c r="AA147">
        <v>16.164883159543756</v>
      </c>
      <c r="AB147">
        <v>26.021172255282185</v>
      </c>
      <c r="AC147">
        <v>5.0141622215982293</v>
      </c>
      <c r="AD147">
        <v>22.454548153309084</v>
      </c>
      <c r="AE147">
        <f t="shared" si="14"/>
        <v>16.327855429998987</v>
      </c>
    </row>
    <row r="148" spans="1:31" x14ac:dyDescent="0.5">
      <c r="A148">
        <v>29</v>
      </c>
      <c r="B148">
        <v>22.010063250259112</v>
      </c>
      <c r="C148">
        <v>29.583022320154466</v>
      </c>
      <c r="D148">
        <v>27.097742968694931</v>
      </c>
      <c r="E148">
        <v>19.916299420764432</v>
      </c>
      <c r="F148">
        <v>18.541654871275206</v>
      </c>
      <c r="G148">
        <f t="shared" si="10"/>
        <v>23.429756566229628</v>
      </c>
      <c r="H148">
        <v>44.81669410979201</v>
      </c>
      <c r="I148">
        <v>72.230926584541223</v>
      </c>
      <c r="J148">
        <v>18.933714877011347</v>
      </c>
      <c r="K148">
        <v>8.4937381792838522</v>
      </c>
      <c r="L148">
        <v>15.446586988500487</v>
      </c>
      <c r="M148">
        <f t="shared" si="11"/>
        <v>31.984332147825786</v>
      </c>
      <c r="N148">
        <v>-38.040379348553472</v>
      </c>
      <c r="O148">
        <v>5.4424047468067052</v>
      </c>
      <c r="P148">
        <v>-19.278455526164297</v>
      </c>
      <c r="Q148">
        <v>-13.752252250496634</v>
      </c>
      <c r="R148">
        <v>-11.795926909964933</v>
      </c>
      <c r="S148">
        <f t="shared" si="12"/>
        <v>-15.484921857674527</v>
      </c>
      <c r="T148">
        <v>14.091886857954893</v>
      </c>
      <c r="U148">
        <v>11.813568608721225</v>
      </c>
      <c r="V148">
        <v>-0.2114848534763259</v>
      </c>
      <c r="W148">
        <v>7.2348744126592051</v>
      </c>
      <c r="X148">
        <v>4.6404070308785084</v>
      </c>
      <c r="Y148">
        <f t="shared" si="13"/>
        <v>7.5138504113475006</v>
      </c>
      <c r="Z148">
        <v>2.9722965239353782</v>
      </c>
      <c r="AA148">
        <v>21.370632787426334</v>
      </c>
      <c r="AB148">
        <v>27.725751504829152</v>
      </c>
      <c r="AC148">
        <v>10.153371220556863</v>
      </c>
      <c r="AD148">
        <v>17.021319836058719</v>
      </c>
      <c r="AE148">
        <f t="shared" si="14"/>
        <v>15.848674374561289</v>
      </c>
    </row>
    <row r="149" spans="1:31" x14ac:dyDescent="0.5">
      <c r="A149">
        <v>29.2</v>
      </c>
      <c r="B149">
        <v>19.931797120807534</v>
      </c>
      <c r="C149">
        <v>29.819300861631682</v>
      </c>
      <c r="D149">
        <v>29.829468970513638</v>
      </c>
      <c r="E149">
        <v>25.352684611838217</v>
      </c>
      <c r="F149">
        <v>19.104136167154465</v>
      </c>
      <c r="G149">
        <f t="shared" si="10"/>
        <v>24.807477546389109</v>
      </c>
      <c r="H149">
        <v>43.134122400772483</v>
      </c>
      <c r="I149">
        <v>82.940262655980248</v>
      </c>
      <c r="J149">
        <v>31.323315040872075</v>
      </c>
      <c r="K149">
        <v>4.9135588103072649</v>
      </c>
      <c r="L149">
        <v>14.590647436085005</v>
      </c>
      <c r="M149">
        <f t="shared" si="11"/>
        <v>35.380381268803418</v>
      </c>
      <c r="N149">
        <v>-35.791802217426593</v>
      </c>
      <c r="O149">
        <v>1.6474576608086395</v>
      </c>
      <c r="P149">
        <v>-11.584060438847329</v>
      </c>
      <c r="Q149">
        <v>-10.919317693305745</v>
      </c>
      <c r="R149">
        <v>2.0415454715880279</v>
      </c>
      <c r="S149">
        <f t="shared" si="12"/>
        <v>-10.921235443436599</v>
      </c>
      <c r="T149">
        <v>10.321805512425263</v>
      </c>
      <c r="U149">
        <v>7.4348552444695937</v>
      </c>
      <c r="V149">
        <v>-3.3272571068246899</v>
      </c>
      <c r="W149">
        <v>7.0358763495535248</v>
      </c>
      <c r="X149">
        <v>5.9533566213117499</v>
      </c>
      <c r="Y149">
        <f t="shared" si="13"/>
        <v>5.4837273241870887</v>
      </c>
      <c r="Z149">
        <v>0.21509626852593619</v>
      </c>
      <c r="AA149">
        <v>25.334895043679975</v>
      </c>
      <c r="AB149">
        <v>23.787430267551077</v>
      </c>
      <c r="AC149">
        <v>12.756320516505054</v>
      </c>
      <c r="AD149">
        <v>10.605716408907497</v>
      </c>
      <c r="AE149">
        <f t="shared" si="14"/>
        <v>14.539891701033909</v>
      </c>
    </row>
    <row r="150" spans="1:31" x14ac:dyDescent="0.5">
      <c r="A150">
        <v>29.4</v>
      </c>
      <c r="B150">
        <v>8.6468716888651116</v>
      </c>
      <c r="C150">
        <v>26.337257973010601</v>
      </c>
      <c r="D150">
        <v>26.910405672880383</v>
      </c>
      <c r="E150">
        <v>24.830023594634472</v>
      </c>
      <c r="F150">
        <v>13.83938836514141</v>
      </c>
      <c r="G150">
        <f t="shared" si="10"/>
        <v>20.112789458906395</v>
      </c>
      <c r="H150">
        <v>34.104325550835391</v>
      </c>
      <c r="I150">
        <v>77.283742408805921</v>
      </c>
      <c r="J150">
        <v>35.453343583495815</v>
      </c>
      <c r="K150">
        <v>11.878699169258025</v>
      </c>
      <c r="L150">
        <v>21.436142197063802</v>
      </c>
      <c r="M150">
        <f t="shared" si="11"/>
        <v>36.03125058189179</v>
      </c>
      <c r="N150">
        <v>-38.70669082578425</v>
      </c>
      <c r="O150">
        <v>1.3932422546552354</v>
      </c>
      <c r="P150">
        <v>-17.995807881230057</v>
      </c>
      <c r="Q150">
        <v>-13.834391431490078</v>
      </c>
      <c r="R150">
        <v>8.3356887043913179</v>
      </c>
      <c r="S150">
        <f t="shared" si="12"/>
        <v>-12.161591835891567</v>
      </c>
      <c r="T150">
        <v>8.6423545928603449</v>
      </c>
      <c r="U150">
        <v>5.209425911041289</v>
      </c>
      <c r="V150">
        <v>-0.28089411120792268</v>
      </c>
      <c r="W150">
        <v>6.1652902724965619</v>
      </c>
      <c r="X150">
        <v>5.7570422727458661</v>
      </c>
      <c r="Y150">
        <f t="shared" si="13"/>
        <v>5.0986437875872275</v>
      </c>
      <c r="Z150">
        <v>5.3787926104911312</v>
      </c>
      <c r="AA150">
        <v>25.708390387437312</v>
      </c>
      <c r="AB150">
        <v>17.81801130275095</v>
      </c>
      <c r="AC150">
        <v>13.500943740228891</v>
      </c>
      <c r="AD150">
        <v>3.1830529387248236</v>
      </c>
      <c r="AE150">
        <f t="shared" si="14"/>
        <v>13.117838195926623</v>
      </c>
    </row>
    <row r="151" spans="1:31" x14ac:dyDescent="0.5">
      <c r="A151">
        <v>29.6</v>
      </c>
      <c r="B151">
        <v>12.401879193622745</v>
      </c>
      <c r="C151">
        <v>22.136550769483193</v>
      </c>
      <c r="D151">
        <v>24.68604519493304</v>
      </c>
      <c r="E151">
        <v>23.192394774516405</v>
      </c>
      <c r="F151">
        <v>7.3287222500176199</v>
      </c>
      <c r="G151">
        <f t="shared" si="10"/>
        <v>17.949118436514603</v>
      </c>
      <c r="H151">
        <v>27.10452638663152</v>
      </c>
      <c r="I151">
        <v>74.708987601382162</v>
      </c>
      <c r="J151">
        <v>38.771044532345201</v>
      </c>
      <c r="K151">
        <v>11.172960851650178</v>
      </c>
      <c r="L151">
        <v>22.716949211154233</v>
      </c>
      <c r="M151">
        <f t="shared" si="11"/>
        <v>34.894893716632659</v>
      </c>
      <c r="N151">
        <v>-35.706749677581783</v>
      </c>
      <c r="O151">
        <v>3.5771467167517543E-2</v>
      </c>
      <c r="P151">
        <v>-16.445072759919352</v>
      </c>
      <c r="Q151">
        <v>-7.1875534684170441</v>
      </c>
      <c r="R151">
        <v>15.018462315557102</v>
      </c>
      <c r="S151">
        <f t="shared" si="12"/>
        <v>-8.8570284246387114</v>
      </c>
      <c r="T151">
        <v>11.818440453582195</v>
      </c>
      <c r="U151">
        <v>7.6248277949836964</v>
      </c>
      <c r="V151">
        <v>0.62708203119979844</v>
      </c>
      <c r="W151">
        <v>2.7706849503084428</v>
      </c>
      <c r="X151">
        <v>1.7603445435883542</v>
      </c>
      <c r="Y151">
        <f t="shared" si="13"/>
        <v>4.9202759547324977</v>
      </c>
      <c r="Z151">
        <v>17.91687020648434</v>
      </c>
      <c r="AA151">
        <v>25.831439982984055</v>
      </c>
      <c r="AB151">
        <v>20.405792870007726</v>
      </c>
      <c r="AC151">
        <v>10.411137486017333</v>
      </c>
      <c r="AD151">
        <v>10.199709669137093</v>
      </c>
      <c r="AE151">
        <f t="shared" si="14"/>
        <v>16.95299004292611</v>
      </c>
    </row>
    <row r="152" spans="1:31" x14ac:dyDescent="0.5">
      <c r="A152">
        <v>29.8</v>
      </c>
      <c r="B152">
        <v>17.926289298874231</v>
      </c>
      <c r="C152">
        <v>16.583745064711923</v>
      </c>
      <c r="D152">
        <v>18.205211791308809</v>
      </c>
      <c r="E152">
        <v>25.658717246845864</v>
      </c>
      <c r="F152">
        <v>3.7814185898450634</v>
      </c>
      <c r="G152">
        <f t="shared" si="10"/>
        <v>16.431076398317181</v>
      </c>
      <c r="H152">
        <v>21.532350523636111</v>
      </c>
      <c r="I152">
        <v>72.918822437215525</v>
      </c>
      <c r="J152">
        <v>42.998850846835438</v>
      </c>
      <c r="K152">
        <v>15.086299540604742</v>
      </c>
      <c r="L152">
        <v>22.206473828834696</v>
      </c>
      <c r="M152">
        <f t="shared" si="11"/>
        <v>34.94855943542531</v>
      </c>
      <c r="N152">
        <v>-34.18887997234355</v>
      </c>
      <c r="O152">
        <v>2.6991246672047775</v>
      </c>
      <c r="P152">
        <v>-20.124303960570074</v>
      </c>
      <c r="Q152">
        <v>-7.50456198867629</v>
      </c>
      <c r="R152">
        <v>5.4681874854575643</v>
      </c>
      <c r="S152">
        <f t="shared" si="12"/>
        <v>-10.730086753785514</v>
      </c>
      <c r="T152">
        <v>16.54152185177815</v>
      </c>
      <c r="U152">
        <v>7.3120679545080556</v>
      </c>
      <c r="V152">
        <v>5.5034501481334832</v>
      </c>
      <c r="W152">
        <v>-3.1413924454989659</v>
      </c>
      <c r="X152">
        <v>-0.9398414516888125</v>
      </c>
      <c r="Y152">
        <f t="shared" si="13"/>
        <v>5.0551612114463822</v>
      </c>
      <c r="Z152">
        <v>19.506720564684272</v>
      </c>
      <c r="AA152">
        <v>22.302360132633304</v>
      </c>
      <c r="AB152">
        <v>26.718696249926719</v>
      </c>
      <c r="AC152">
        <v>6.6494875691126527</v>
      </c>
      <c r="AD152">
        <v>8.4566817435982475</v>
      </c>
      <c r="AE152">
        <f t="shared" si="14"/>
        <v>16.72678925199104</v>
      </c>
    </row>
    <row r="153" spans="1:31" x14ac:dyDescent="0.5">
      <c r="A153">
        <v>30</v>
      </c>
      <c r="B153">
        <v>30.207277766158917</v>
      </c>
      <c r="C153">
        <v>17.041317186068305</v>
      </c>
      <c r="D153">
        <v>14.29404293252882</v>
      </c>
      <c r="E153">
        <v>21.943118385674055</v>
      </c>
      <c r="F153">
        <v>6.3475105754109693</v>
      </c>
      <c r="G153">
        <f t="shared" si="10"/>
        <v>17.966653369168213</v>
      </c>
      <c r="H153">
        <v>22.219794163259547</v>
      </c>
      <c r="I153">
        <v>69.647726033373317</v>
      </c>
      <c r="J153">
        <v>50.928772454373039</v>
      </c>
      <c r="K153">
        <v>6.6519209744393226</v>
      </c>
      <c r="L153">
        <v>10.809827121610731</v>
      </c>
      <c r="M153">
        <f t="shared" si="11"/>
        <v>32.051608149411194</v>
      </c>
      <c r="N153">
        <v>-36.134857529931587</v>
      </c>
      <c r="O153">
        <v>2.7794895249646596</v>
      </c>
      <c r="P153">
        <v>-15.497666000069373</v>
      </c>
      <c r="Q153">
        <v>-0.70523210018680571</v>
      </c>
      <c r="R153">
        <v>-2.5105387589753865</v>
      </c>
      <c r="S153">
        <f t="shared" si="12"/>
        <v>-10.413760972839698</v>
      </c>
      <c r="T153">
        <v>17.714737691892939</v>
      </c>
      <c r="U153">
        <v>10.094529749794647</v>
      </c>
      <c r="V153">
        <v>9.9131165267173227</v>
      </c>
      <c r="W153">
        <v>-4.8109551999426134</v>
      </c>
      <c r="X153">
        <v>-0.41183670147207835</v>
      </c>
      <c r="Y153">
        <f t="shared" si="13"/>
        <v>6.4999184133980448</v>
      </c>
      <c r="Z153">
        <v>20.576814198143207</v>
      </c>
      <c r="AA153">
        <v>25.960347056359364</v>
      </c>
      <c r="AB153">
        <v>27.557321086505219</v>
      </c>
      <c r="AC153">
        <v>9.8916042072970445</v>
      </c>
      <c r="AD153">
        <v>9.2549905338689396</v>
      </c>
      <c r="AE153">
        <f t="shared" si="14"/>
        <v>18.648215416434756</v>
      </c>
    </row>
    <row r="154" spans="1:31" x14ac:dyDescent="0.5">
      <c r="A154">
        <v>30.2</v>
      </c>
      <c r="B154">
        <v>30.184435629515708</v>
      </c>
      <c r="C154">
        <v>17.592063271057516</v>
      </c>
      <c r="D154">
        <v>12.34721116504574</v>
      </c>
      <c r="E154">
        <v>22.963381231288658</v>
      </c>
      <c r="F154">
        <v>12.487918149034435</v>
      </c>
      <c r="G154">
        <f t="shared" si="10"/>
        <v>19.115001889188413</v>
      </c>
      <c r="H154">
        <v>24.36372293704396</v>
      </c>
      <c r="I154">
        <v>59.472766134030621</v>
      </c>
      <c r="J154">
        <v>53.249523181239013</v>
      </c>
      <c r="K154">
        <v>3.6605323079624075</v>
      </c>
      <c r="L154">
        <v>5.1029063998787008</v>
      </c>
      <c r="M154">
        <f t="shared" si="11"/>
        <v>29.169890192030937</v>
      </c>
      <c r="N154">
        <v>-33.612941081555732</v>
      </c>
      <c r="O154">
        <v>15.570305097851831</v>
      </c>
      <c r="P154">
        <v>-18.563698496395034</v>
      </c>
      <c r="Q154">
        <v>-4.1815488312071984</v>
      </c>
      <c r="R154">
        <v>-3.6236055339397537</v>
      </c>
      <c r="S154">
        <f t="shared" si="12"/>
        <v>-8.8822977690491776</v>
      </c>
      <c r="T154">
        <v>14.413252224396166</v>
      </c>
      <c r="U154">
        <v>10.336227853160246</v>
      </c>
      <c r="V154">
        <v>10.974821717777216</v>
      </c>
      <c r="W154">
        <v>-3.6950276355399745</v>
      </c>
      <c r="X154">
        <v>0.55150669782071471</v>
      </c>
      <c r="Y154">
        <f t="shared" si="13"/>
        <v>6.5161561715228746</v>
      </c>
      <c r="Z154">
        <v>19.935236830969366</v>
      </c>
      <c r="AA154">
        <v>22.174713933231988</v>
      </c>
      <c r="AB154">
        <v>24.370331773715577</v>
      </c>
      <c r="AC154">
        <v>17.668962166651788</v>
      </c>
      <c r="AD154">
        <v>4.7123781540868874</v>
      </c>
      <c r="AE154">
        <f t="shared" si="14"/>
        <v>17.772324571731126</v>
      </c>
    </row>
    <row r="155" spans="1:31" x14ac:dyDescent="0.5">
      <c r="A155">
        <v>30.4</v>
      </c>
      <c r="B155">
        <v>30.90842231391494</v>
      </c>
      <c r="C155">
        <v>12.622753916743985</v>
      </c>
      <c r="D155">
        <v>14.388870658188619</v>
      </c>
      <c r="E155">
        <v>19.552464553163613</v>
      </c>
      <c r="F155">
        <v>12.841657124435697</v>
      </c>
      <c r="G155">
        <f t="shared" si="10"/>
        <v>18.062833713289372</v>
      </c>
      <c r="H155">
        <v>20.536936495987273</v>
      </c>
      <c r="I155">
        <v>63.205399157819691</v>
      </c>
      <c r="J155">
        <v>47.28882980562819</v>
      </c>
      <c r="K155">
        <v>-4.9123438202426524</v>
      </c>
      <c r="L155">
        <v>2.1966069390762617</v>
      </c>
      <c r="M155">
        <f t="shared" si="11"/>
        <v>25.663085715653757</v>
      </c>
      <c r="N155">
        <v>-38.190519637987393</v>
      </c>
      <c r="O155">
        <v>7.2129737423546239</v>
      </c>
      <c r="P155">
        <v>-8.232982574021726</v>
      </c>
      <c r="Q155">
        <v>-3.5870677267265494</v>
      </c>
      <c r="R155">
        <v>-2.4130737514357299</v>
      </c>
      <c r="S155">
        <f t="shared" si="12"/>
        <v>-9.0421339895633555</v>
      </c>
      <c r="T155">
        <v>10.182290155152298</v>
      </c>
      <c r="U155">
        <v>12.724414603741359</v>
      </c>
      <c r="V155">
        <v>11.008374449324036</v>
      </c>
      <c r="W155">
        <v>2.4829588326589325</v>
      </c>
      <c r="X155">
        <v>1.2659896258263552</v>
      </c>
      <c r="Y155">
        <f t="shared" si="13"/>
        <v>7.5328055333405954</v>
      </c>
      <c r="Z155">
        <v>17.962969248613813</v>
      </c>
      <c r="AA155">
        <v>20.809208699966579</v>
      </c>
      <c r="AB155">
        <v>14.914213220492384</v>
      </c>
      <c r="AC155">
        <v>18.386681425453677</v>
      </c>
      <c r="AD155">
        <v>8.208848185772597</v>
      </c>
      <c r="AE155">
        <f t="shared" si="14"/>
        <v>16.05638415605981</v>
      </c>
    </row>
    <row r="156" spans="1:31" x14ac:dyDescent="0.5">
      <c r="A156">
        <v>30.6</v>
      </c>
      <c r="B156">
        <v>34.571230780252144</v>
      </c>
      <c r="C156">
        <v>12.099255186024397</v>
      </c>
      <c r="D156">
        <v>17.183930690472366</v>
      </c>
      <c r="E156">
        <v>21.154902183948018</v>
      </c>
      <c r="F156">
        <v>11.422707640293902</v>
      </c>
      <c r="G156">
        <f t="shared" si="10"/>
        <v>19.286405296198165</v>
      </c>
      <c r="H156">
        <v>20.156199707923566</v>
      </c>
      <c r="I156">
        <v>42.205409798126773</v>
      </c>
      <c r="J156">
        <v>37.774726078594625</v>
      </c>
      <c r="K156">
        <v>2.8796175607628034</v>
      </c>
      <c r="L156">
        <v>15.790568165797264</v>
      </c>
      <c r="M156">
        <f t="shared" si="11"/>
        <v>23.761304262241008</v>
      </c>
      <c r="N156">
        <v>-38.786666910908117</v>
      </c>
      <c r="O156">
        <v>17.805572368808235</v>
      </c>
      <c r="P156">
        <v>-9.4576524290787116</v>
      </c>
      <c r="Q156">
        <v>-13.05481947503417</v>
      </c>
      <c r="R156">
        <v>3.2902266651648411</v>
      </c>
      <c r="S156">
        <f t="shared" si="12"/>
        <v>-8.0406679562095853</v>
      </c>
      <c r="T156">
        <v>7.6107834422120666</v>
      </c>
      <c r="U156">
        <v>15.02126686277802</v>
      </c>
      <c r="V156">
        <v>7.4495211774476253</v>
      </c>
      <c r="W156">
        <v>1.0139737110211462</v>
      </c>
      <c r="X156">
        <v>2.8303923489860385</v>
      </c>
      <c r="Y156">
        <f t="shared" si="13"/>
        <v>6.7851875084889794</v>
      </c>
      <c r="Z156">
        <v>20.356416619574532</v>
      </c>
      <c r="AA156">
        <v>25.419432121514632</v>
      </c>
      <c r="AB156">
        <v>18.120578495363446</v>
      </c>
      <c r="AC156">
        <v>16.162340131022361</v>
      </c>
      <c r="AD156">
        <v>12.90222544788425</v>
      </c>
      <c r="AE156">
        <f t="shared" si="14"/>
        <v>18.592198563071843</v>
      </c>
    </row>
    <row r="157" spans="1:31" x14ac:dyDescent="0.5">
      <c r="A157">
        <v>30.8</v>
      </c>
      <c r="B157">
        <v>36.878142147851236</v>
      </c>
      <c r="C157">
        <v>13.343071993677285</v>
      </c>
      <c r="D157">
        <v>24.025334767652932</v>
      </c>
      <c r="E157">
        <v>20.603108957064002</v>
      </c>
      <c r="F157">
        <v>9.7820962711927049</v>
      </c>
      <c r="G157">
        <f t="shared" si="10"/>
        <v>20.926350827487632</v>
      </c>
      <c r="H157">
        <v>20.029107890053702</v>
      </c>
      <c r="I157">
        <v>46.506820436837799</v>
      </c>
      <c r="J157">
        <v>39.178275685036269</v>
      </c>
      <c r="K157">
        <v>2.7105783272905257</v>
      </c>
      <c r="L157">
        <v>20.466597416001427</v>
      </c>
      <c r="M157">
        <f t="shared" si="11"/>
        <v>25.778275951043945</v>
      </c>
      <c r="N157">
        <v>-46.003466020102366</v>
      </c>
      <c r="O157">
        <v>14.366668914207718</v>
      </c>
      <c r="P157">
        <v>-15.525834964749333</v>
      </c>
      <c r="Q157">
        <v>-15.433006972184147</v>
      </c>
      <c r="R157">
        <v>3.9945238597269359</v>
      </c>
      <c r="S157">
        <f t="shared" si="12"/>
        <v>-11.720223036620236</v>
      </c>
      <c r="T157">
        <v>9.6275046217428244</v>
      </c>
      <c r="U157">
        <v>15.372900665351212</v>
      </c>
      <c r="V157">
        <v>4.7800399844067361</v>
      </c>
      <c r="W157">
        <v>-0.29702407556533772</v>
      </c>
      <c r="X157">
        <v>1.5981872873240222</v>
      </c>
      <c r="Y157">
        <f t="shared" si="13"/>
        <v>6.2163216966518915</v>
      </c>
      <c r="Z157">
        <v>21.497752292635976</v>
      </c>
      <c r="AA157">
        <v>24.724350072667839</v>
      </c>
      <c r="AB157">
        <v>16.739719328389363</v>
      </c>
      <c r="AC157">
        <v>7.3633603642723449</v>
      </c>
      <c r="AD157">
        <v>12.918260359941748</v>
      </c>
      <c r="AE157">
        <f t="shared" si="14"/>
        <v>16.648688483581452</v>
      </c>
    </row>
    <row r="158" spans="1:31" x14ac:dyDescent="0.5">
      <c r="A158">
        <v>31</v>
      </c>
      <c r="B158">
        <v>40.544193143228213</v>
      </c>
      <c r="C158">
        <v>20.404260322074851</v>
      </c>
      <c r="D158">
        <v>21.071788004173545</v>
      </c>
      <c r="E158">
        <v>23.538081589830039</v>
      </c>
      <c r="F158">
        <v>14.430272482208697</v>
      </c>
      <c r="G158">
        <f t="shared" si="10"/>
        <v>23.997719108303066</v>
      </c>
      <c r="H158">
        <v>22.697291243825294</v>
      </c>
      <c r="I158">
        <v>52.209632669998854</v>
      </c>
      <c r="J158">
        <v>38.806051142635972</v>
      </c>
      <c r="K158">
        <v>11.669610484958595</v>
      </c>
      <c r="L158">
        <v>18.632501083981282</v>
      </c>
      <c r="M158">
        <f t="shared" si="11"/>
        <v>28.803017325079999</v>
      </c>
      <c r="N158">
        <v>-41.524600635989152</v>
      </c>
      <c r="O158">
        <v>25.078836075138547</v>
      </c>
      <c r="P158">
        <v>-8.6834492375963972</v>
      </c>
      <c r="Q158">
        <v>-22.629948471548662</v>
      </c>
      <c r="R158">
        <v>11.260375552417658</v>
      </c>
      <c r="S158">
        <f t="shared" si="12"/>
        <v>-7.2997573435156031</v>
      </c>
      <c r="T158">
        <v>8.5816665254111655</v>
      </c>
      <c r="U158">
        <v>16.503004878312655</v>
      </c>
      <c r="V158">
        <v>5.0582265258345114</v>
      </c>
      <c r="W158">
        <v>-1.8985117437920307</v>
      </c>
      <c r="X158">
        <v>2.7183470569563184</v>
      </c>
      <c r="Y158">
        <f t="shared" si="13"/>
        <v>6.1925466485445231</v>
      </c>
      <c r="Z158">
        <v>22.11493680254916</v>
      </c>
      <c r="AA158">
        <v>18.722760201029068</v>
      </c>
      <c r="AB158">
        <v>18.381781573428142</v>
      </c>
      <c r="AC158">
        <v>6.9823050968143727</v>
      </c>
      <c r="AD158">
        <v>10.888662912844456</v>
      </c>
      <c r="AE158">
        <f t="shared" si="14"/>
        <v>15.418089317333038</v>
      </c>
    </row>
    <row r="159" spans="1:31" x14ac:dyDescent="0.5">
      <c r="A159">
        <v>31.2</v>
      </c>
      <c r="B159">
        <v>39.341344859501</v>
      </c>
      <c r="C159">
        <v>19.435863497760128</v>
      </c>
      <c r="D159">
        <v>26.210922108819567</v>
      </c>
      <c r="E159">
        <v>21.638241217584817</v>
      </c>
      <c r="F159">
        <v>14.2842431287271</v>
      </c>
      <c r="G159">
        <f t="shared" si="10"/>
        <v>24.182122962478523</v>
      </c>
      <c r="H159">
        <v>35.342418382194502</v>
      </c>
      <c r="I159">
        <v>57.723612703462621</v>
      </c>
      <c r="J159">
        <v>39.077997441006147</v>
      </c>
      <c r="K159">
        <v>6.8924251653902733</v>
      </c>
      <c r="L159">
        <v>8.1992211295217974</v>
      </c>
      <c r="M159">
        <f t="shared" si="11"/>
        <v>29.447134964315069</v>
      </c>
      <c r="N159">
        <v>-33.430617433305514</v>
      </c>
      <c r="O159">
        <v>11.449549004254868</v>
      </c>
      <c r="P159">
        <v>-2.6184616529871962</v>
      </c>
      <c r="Q159">
        <v>-15.834124844539662</v>
      </c>
      <c r="R159">
        <v>7.4175012773958029</v>
      </c>
      <c r="S159">
        <f t="shared" si="12"/>
        <v>-6.6032307298363406</v>
      </c>
      <c r="T159">
        <v>8.99558434461213</v>
      </c>
      <c r="U159">
        <v>14.250889594671747</v>
      </c>
      <c r="V159">
        <v>6.3411680718439207</v>
      </c>
      <c r="W159">
        <v>-3.4167579367602623</v>
      </c>
      <c r="X159">
        <v>5.3882772157003433</v>
      </c>
      <c r="Y159">
        <f t="shared" si="13"/>
        <v>6.3118322580135757</v>
      </c>
      <c r="Z159">
        <v>25.451970118244446</v>
      </c>
      <c r="AA159">
        <v>17.710938097684856</v>
      </c>
      <c r="AB159">
        <v>14.217450006346931</v>
      </c>
      <c r="AC159">
        <v>6.064415444461269</v>
      </c>
      <c r="AD159">
        <v>10.237743373947664</v>
      </c>
      <c r="AE159">
        <f t="shared" si="14"/>
        <v>14.736503408137034</v>
      </c>
    </row>
    <row r="160" spans="1:31" x14ac:dyDescent="0.5">
      <c r="A160">
        <v>31.4</v>
      </c>
      <c r="B160">
        <v>30.173935323894707</v>
      </c>
      <c r="C160">
        <v>26.670415193927788</v>
      </c>
      <c r="D160">
        <v>21.294793119425595</v>
      </c>
      <c r="E160">
        <v>22.336720969760275</v>
      </c>
      <c r="F160">
        <v>16.17468088892381</v>
      </c>
      <c r="G160">
        <f t="shared" si="10"/>
        <v>23.330109099186433</v>
      </c>
      <c r="H160">
        <v>32.651624375879486</v>
      </c>
      <c r="I160">
        <v>57.826790431171844</v>
      </c>
      <c r="J160">
        <v>32.531209350701857</v>
      </c>
      <c r="K160">
        <v>14.422231325596055</v>
      </c>
      <c r="L160">
        <v>-6.7897063009238456</v>
      </c>
      <c r="M160">
        <f t="shared" si="11"/>
        <v>26.128429836485076</v>
      </c>
      <c r="N160">
        <v>-26.009990384941425</v>
      </c>
      <c r="O160">
        <v>2.9566090763502686</v>
      </c>
      <c r="P160">
        <v>-3.974352503559365</v>
      </c>
      <c r="Q160">
        <v>-13.520313808697358</v>
      </c>
      <c r="R160">
        <v>4.824796055136729</v>
      </c>
      <c r="S160">
        <f t="shared" si="12"/>
        <v>-7.1446503131422308</v>
      </c>
      <c r="T160">
        <v>7.1819014995286494</v>
      </c>
      <c r="U160">
        <v>10.903457590296496</v>
      </c>
      <c r="V160">
        <v>5.0644171287009536</v>
      </c>
      <c r="W160">
        <v>-2.1910698075730473</v>
      </c>
      <c r="X160">
        <v>6.0702808979750849</v>
      </c>
      <c r="Y160">
        <f t="shared" si="13"/>
        <v>5.4057974617856273</v>
      </c>
      <c r="Z160">
        <v>27.364449929630467</v>
      </c>
      <c r="AA160">
        <v>16.175699010974711</v>
      </c>
      <c r="AB160">
        <v>14.335014534099621</v>
      </c>
      <c r="AC160">
        <v>11.692286526321995</v>
      </c>
      <c r="AD160">
        <v>8.6031080490257601</v>
      </c>
      <c r="AE160">
        <f t="shared" si="14"/>
        <v>15.634111610010512</v>
      </c>
    </row>
    <row r="161" spans="1:31" x14ac:dyDescent="0.5">
      <c r="A161">
        <v>31.6</v>
      </c>
      <c r="B161">
        <v>23.731290101923733</v>
      </c>
      <c r="C161">
        <v>25.64223739992212</v>
      </c>
      <c r="D161">
        <v>21.890782955938576</v>
      </c>
      <c r="E161">
        <v>24.276706595751811</v>
      </c>
      <c r="F161">
        <v>11.26423535243474</v>
      </c>
      <c r="G161">
        <f t="shared" si="10"/>
        <v>21.361050481194198</v>
      </c>
      <c r="H161">
        <v>27.008052052382229</v>
      </c>
      <c r="I161">
        <v>65.011764189514508</v>
      </c>
      <c r="J161">
        <v>32.084828518151035</v>
      </c>
      <c r="K161">
        <v>12.865853658536585</v>
      </c>
      <c r="L161">
        <v>1.4086855496649631</v>
      </c>
      <c r="M161">
        <f t="shared" si="11"/>
        <v>27.675836793649864</v>
      </c>
      <c r="N161">
        <v>-31.051280182495134</v>
      </c>
      <c r="O161">
        <v>0.28907223454039271</v>
      </c>
      <c r="P161">
        <v>-6.0078311865418801</v>
      </c>
      <c r="Q161">
        <v>-13.058258992340299</v>
      </c>
      <c r="R161">
        <v>2.0213078584298576</v>
      </c>
      <c r="S161">
        <f t="shared" si="12"/>
        <v>-9.5613980536814118</v>
      </c>
      <c r="T161">
        <v>6.8703008221406199</v>
      </c>
      <c r="U161">
        <v>6.3565647815510955</v>
      </c>
      <c r="V161">
        <v>1.3790533854239946</v>
      </c>
      <c r="W161">
        <v>1.3393003913183388</v>
      </c>
      <c r="X161">
        <v>5.4688474500218014</v>
      </c>
      <c r="Y161">
        <f t="shared" si="13"/>
        <v>4.2828133660911707</v>
      </c>
      <c r="Z161">
        <v>33.631610717024451</v>
      </c>
      <c r="AA161">
        <v>15.371798750042963</v>
      </c>
      <c r="AB161">
        <v>15.914735339360774</v>
      </c>
      <c r="AC161">
        <v>6.5876089818064933</v>
      </c>
      <c r="AD161">
        <v>11.021022759254045</v>
      </c>
      <c r="AE161">
        <f t="shared" si="14"/>
        <v>16.505355309497748</v>
      </c>
    </row>
    <row r="162" spans="1:31" x14ac:dyDescent="0.5">
      <c r="A162">
        <v>31.8</v>
      </c>
      <c r="B162">
        <v>21.331226435696529</v>
      </c>
      <c r="C162">
        <v>28.886427423389652</v>
      </c>
      <c r="D162">
        <v>16.476524956352236</v>
      </c>
      <c r="E162">
        <v>24.216362335938143</v>
      </c>
      <c r="F162">
        <v>11.420223386419336</v>
      </c>
      <c r="G162">
        <f t="shared" si="10"/>
        <v>20.466152907559181</v>
      </c>
      <c r="H162">
        <v>10.372956063511994</v>
      </c>
      <c r="I162">
        <v>58.597560975609753</v>
      </c>
      <c r="J162">
        <v>25.84993442910762</v>
      </c>
      <c r="K162">
        <v>15.005639362752007</v>
      </c>
      <c r="L162">
        <v>9.8225196779179047</v>
      </c>
      <c r="M162">
        <f t="shared" si="11"/>
        <v>23.929722101779856</v>
      </c>
      <c r="N162">
        <v>-38.636000463019435</v>
      </c>
      <c r="O162">
        <v>-4.2151440485437686</v>
      </c>
      <c r="P162">
        <v>-3.1872253014400762</v>
      </c>
      <c r="Q162">
        <v>-8.5787173971759714</v>
      </c>
      <c r="R162">
        <v>0.69858350349037923</v>
      </c>
      <c r="S162">
        <f t="shared" si="12"/>
        <v>-10.783700741337777</v>
      </c>
      <c r="T162">
        <v>3.222378886566736</v>
      </c>
      <c r="U162">
        <v>2.2243314883880836</v>
      </c>
      <c r="V162">
        <v>-0.8332673254352887</v>
      </c>
      <c r="W162">
        <v>2.3556352671505527</v>
      </c>
      <c r="X162">
        <v>-0.84102909826939476</v>
      </c>
      <c r="Y162">
        <f t="shared" si="13"/>
        <v>1.2256098436801377</v>
      </c>
      <c r="Z162">
        <v>28.960343970676224</v>
      </c>
      <c r="AA162">
        <v>16.39807568286966</v>
      </c>
      <c r="AB162">
        <v>17.029645860401779</v>
      </c>
      <c r="AC162">
        <v>13.721346638940918</v>
      </c>
      <c r="AD162">
        <v>11.363102656528461</v>
      </c>
      <c r="AE162">
        <f t="shared" si="14"/>
        <v>17.494502961883409</v>
      </c>
    </row>
    <row r="163" spans="1:31" x14ac:dyDescent="0.5">
      <c r="A163">
        <v>32</v>
      </c>
      <c r="B163">
        <v>24.498354037374732</v>
      </c>
      <c r="C163">
        <v>19.957058516311147</v>
      </c>
      <c r="D163">
        <v>12.640880304026455</v>
      </c>
      <c r="E163">
        <v>23.154928759687145</v>
      </c>
      <c r="F163">
        <v>11.031683191769378</v>
      </c>
      <c r="G163">
        <f t="shared" si="10"/>
        <v>18.25658096183377</v>
      </c>
      <c r="H163">
        <v>11.576075535539957</v>
      </c>
      <c r="I163">
        <v>59.174691231588945</v>
      </c>
      <c r="J163">
        <v>30.186664237129882</v>
      </c>
      <c r="K163">
        <v>11.354271684280807</v>
      </c>
      <c r="L163">
        <v>19.170627964323053</v>
      </c>
      <c r="M163">
        <f t="shared" si="11"/>
        <v>26.292466130572528</v>
      </c>
      <c r="N163">
        <v>-47.243358418749636</v>
      </c>
      <c r="O163">
        <v>-3.0689536501170989</v>
      </c>
      <c r="P163">
        <v>9.9291361998186112</v>
      </c>
      <c r="Q163">
        <v>-8.9856853720544372</v>
      </c>
      <c r="R163">
        <v>5.172570229486932</v>
      </c>
      <c r="S163">
        <f t="shared" si="12"/>
        <v>-8.8392582023231263</v>
      </c>
      <c r="T163">
        <v>4.6158126140631168</v>
      </c>
      <c r="U163">
        <v>6.1930009900764711</v>
      </c>
      <c r="V163">
        <v>-3.2812694112568677</v>
      </c>
      <c r="W163">
        <v>0.30585954420867423</v>
      </c>
      <c r="X163">
        <v>-3.297042848967517</v>
      </c>
      <c r="Y163">
        <f t="shared" si="13"/>
        <v>0.90727217762477541</v>
      </c>
      <c r="Z163">
        <v>32.582994502270274</v>
      </c>
      <c r="AA163">
        <v>19.172413396844501</v>
      </c>
      <c r="AB163">
        <v>18.904405855434895</v>
      </c>
      <c r="AC163">
        <v>8.4438495578375665</v>
      </c>
      <c r="AD163">
        <v>16.578524305021695</v>
      </c>
      <c r="AE163">
        <f t="shared" si="14"/>
        <v>19.136437523481789</v>
      </c>
    </row>
    <row r="164" spans="1:31" x14ac:dyDescent="0.5">
      <c r="A164">
        <v>32.200000000000003</v>
      </c>
      <c r="B164">
        <v>20.553033909487649</v>
      </c>
      <c r="C164">
        <v>16.845754410128361</v>
      </c>
      <c r="D164">
        <v>13.338933977775751</v>
      </c>
      <c r="E164">
        <v>23.987717097790629</v>
      </c>
      <c r="F164">
        <v>14.831125621207901</v>
      </c>
      <c r="G164">
        <f t="shared" si="10"/>
        <v>17.91131300327806</v>
      </c>
      <c r="H164">
        <v>21.472059883648242</v>
      </c>
      <c r="I164">
        <v>54.05772100582822</v>
      </c>
      <c r="J164">
        <v>22.584730095310547</v>
      </c>
      <c r="K164">
        <v>11.509307608617585</v>
      </c>
      <c r="L164">
        <v>18.613900497168345</v>
      </c>
      <c r="M164">
        <f t="shared" si="11"/>
        <v>25.647543818114588</v>
      </c>
      <c r="N164">
        <v>-50.836932971700072</v>
      </c>
      <c r="O164">
        <v>-7.1961727234000588</v>
      </c>
      <c r="P164">
        <v>-1.2080754020142905</v>
      </c>
      <c r="Q164">
        <v>-7.9064349958511428</v>
      </c>
      <c r="R164">
        <v>-0.65385974252533452</v>
      </c>
      <c r="S164">
        <f t="shared" si="12"/>
        <v>-13.560295167098181</v>
      </c>
      <c r="T164">
        <v>3.9253184821582536</v>
      </c>
      <c r="U164">
        <v>14.21253221612411</v>
      </c>
      <c r="V164">
        <v>-0.41274950040490915</v>
      </c>
      <c r="W164">
        <v>-3.4285070626210983</v>
      </c>
      <c r="X164">
        <v>-3.9799499224746691</v>
      </c>
      <c r="Y164">
        <f t="shared" si="13"/>
        <v>2.0633288425563374</v>
      </c>
      <c r="Z164">
        <v>26.491584650450093</v>
      </c>
      <c r="AA164">
        <v>21.775591458956743</v>
      </c>
      <c r="AB164">
        <v>18.37558360642516</v>
      </c>
      <c r="AC164">
        <v>5.5275225379892827</v>
      </c>
      <c r="AD164">
        <v>13.207287787727985</v>
      </c>
      <c r="AE164">
        <f t="shared" si="14"/>
        <v>17.075514008309852</v>
      </c>
    </row>
    <row r="165" spans="1:31" x14ac:dyDescent="0.5">
      <c r="A165">
        <v>32.4</v>
      </c>
      <c r="B165">
        <v>22.049695765560383</v>
      </c>
      <c r="C165">
        <v>16.974350656478528</v>
      </c>
      <c r="D165">
        <v>8.3212827762634731</v>
      </c>
      <c r="E165">
        <v>20.165085891633378</v>
      </c>
      <c r="F165">
        <v>16.267500990812881</v>
      </c>
      <c r="G165">
        <f t="shared" si="10"/>
        <v>16.755583216149727</v>
      </c>
      <c r="H165">
        <v>22.679016516416663</v>
      </c>
      <c r="I165">
        <v>57.981294340154655</v>
      </c>
      <c r="J165">
        <v>22.1848208039284</v>
      </c>
      <c r="K165">
        <v>21.791614906006185</v>
      </c>
      <c r="L165">
        <v>33.835258785568548</v>
      </c>
      <c r="M165">
        <f t="shared" si="11"/>
        <v>31.694401070414891</v>
      </c>
      <c r="N165">
        <v>-47.310765163009727</v>
      </c>
      <c r="O165">
        <v>4.3989555559799465</v>
      </c>
      <c r="P165">
        <v>-6.8084153783254671</v>
      </c>
      <c r="Q165">
        <v>-7.999181141545586</v>
      </c>
      <c r="R165">
        <v>2.6203236692965493</v>
      </c>
      <c r="S165">
        <f t="shared" si="12"/>
        <v>-11.019816491520857</v>
      </c>
      <c r="T165">
        <v>2.4946449605258767</v>
      </c>
      <c r="U165">
        <v>21.922041914497274</v>
      </c>
      <c r="V165">
        <v>0.60716206553118524</v>
      </c>
      <c r="W165">
        <v>-5.0037164616529957</v>
      </c>
      <c r="X165">
        <v>0.26800299971247715</v>
      </c>
      <c r="Y165">
        <f t="shared" si="13"/>
        <v>4.0576270957227631</v>
      </c>
      <c r="Z165">
        <v>27.873539766954313</v>
      </c>
      <c r="AA165">
        <v>21.385023775188621</v>
      </c>
      <c r="AB165">
        <v>17.767523142357568</v>
      </c>
      <c r="AC165">
        <v>-0.3389582499622536</v>
      </c>
      <c r="AD165">
        <v>13.205633223146073</v>
      </c>
      <c r="AE165">
        <f t="shared" si="14"/>
        <v>15.978552331536866</v>
      </c>
    </row>
    <row r="166" spans="1:31" x14ac:dyDescent="0.5">
      <c r="A166">
        <v>32.6</v>
      </c>
      <c r="B166">
        <v>25.630133883951835</v>
      </c>
      <c r="C166">
        <v>16.839522110437219</v>
      </c>
      <c r="D166">
        <v>12.879462557672241</v>
      </c>
      <c r="E166">
        <v>20.672039780415066</v>
      </c>
      <c r="F166">
        <v>17.076010080293393</v>
      </c>
      <c r="G166">
        <f t="shared" si="10"/>
        <v>18.61943368255395</v>
      </c>
      <c r="H166">
        <v>22.279366582519572</v>
      </c>
      <c r="I166">
        <v>56.739424199782405</v>
      </c>
      <c r="J166">
        <v>9.6563845832590722</v>
      </c>
      <c r="K166">
        <v>30.749117519531609</v>
      </c>
      <c r="L166">
        <v>33.344807131133798</v>
      </c>
      <c r="M166">
        <f t="shared" si="11"/>
        <v>30.553820003245288</v>
      </c>
      <c r="N166">
        <v>-45.093114456612774</v>
      </c>
      <c r="O166">
        <v>1.771293924974481</v>
      </c>
      <c r="P166">
        <v>-13.81962002005638</v>
      </c>
      <c r="Q166">
        <v>0.80749674463815313</v>
      </c>
      <c r="R166">
        <v>5.3367774626456725</v>
      </c>
      <c r="S166">
        <f t="shared" si="12"/>
        <v>-10.199433268882171</v>
      </c>
      <c r="T166">
        <v>1.9123137642804902</v>
      </c>
      <c r="U166">
        <v>19.757594639156313</v>
      </c>
      <c r="V166">
        <v>2.2133500980794767</v>
      </c>
      <c r="W166">
        <v>-1.3027628148209247</v>
      </c>
      <c r="X166">
        <v>0.56901510028314661</v>
      </c>
      <c r="Y166">
        <f t="shared" si="13"/>
        <v>4.6299021573957004</v>
      </c>
      <c r="Z166">
        <v>23.292108961217544</v>
      </c>
      <c r="AA166">
        <v>18.985628483962376</v>
      </c>
      <c r="AB166">
        <v>15.319868830801674</v>
      </c>
      <c r="AC166">
        <v>5.68397731363192</v>
      </c>
      <c r="AD166">
        <v>15.041992423477453</v>
      </c>
      <c r="AE166">
        <f t="shared" si="14"/>
        <v>15.664715202618194</v>
      </c>
    </row>
    <row r="167" spans="1:31" x14ac:dyDescent="0.5">
      <c r="A167">
        <v>32.799999999999997</v>
      </c>
      <c r="B167">
        <v>32.329661066888825</v>
      </c>
      <c r="C167">
        <v>14.013892756493433</v>
      </c>
      <c r="D167">
        <v>17.47967244823797</v>
      </c>
      <c r="E167">
        <v>16.562412256730884</v>
      </c>
      <c r="F167">
        <v>14.461036788911214</v>
      </c>
      <c r="G167">
        <f t="shared" si="10"/>
        <v>18.969335063452466</v>
      </c>
      <c r="H167">
        <v>16.039298644158869</v>
      </c>
      <c r="I167">
        <v>59.775057258152465</v>
      </c>
      <c r="J167">
        <v>18.826068220328843</v>
      </c>
      <c r="K167">
        <v>30.714716076705972</v>
      </c>
      <c r="L167">
        <v>39.033195098010523</v>
      </c>
      <c r="M167">
        <f t="shared" si="11"/>
        <v>32.877667059471335</v>
      </c>
      <c r="N167">
        <v>-45.567076043927599</v>
      </c>
      <c r="O167">
        <v>9.8285814729084908</v>
      </c>
      <c r="P167">
        <v>-4.7234335775617975</v>
      </c>
      <c r="Q167">
        <v>-3.3817119793028745</v>
      </c>
      <c r="R167">
        <v>7.8998736050467544</v>
      </c>
      <c r="S167">
        <f t="shared" si="12"/>
        <v>-7.1887533045674061</v>
      </c>
      <c r="T167">
        <v>7.4941615559194119</v>
      </c>
      <c r="U167">
        <v>15.238584742507461</v>
      </c>
      <c r="V167">
        <v>0.15060716206553118</v>
      </c>
      <c r="W167">
        <v>-2.3045195348799314</v>
      </c>
      <c r="X167">
        <v>2.7741893187153348</v>
      </c>
      <c r="Y167">
        <f t="shared" si="13"/>
        <v>4.6706046488655613</v>
      </c>
      <c r="Z167">
        <v>22.914352182636694</v>
      </c>
      <c r="AA167">
        <v>17.43876488403205</v>
      </c>
      <c r="AB167">
        <v>16.732787181604053</v>
      </c>
      <c r="AC167">
        <v>4.8142849679456052</v>
      </c>
      <c r="AD167">
        <v>17.736820595083572</v>
      </c>
      <c r="AE167">
        <f t="shared" si="14"/>
        <v>15.927401962260394</v>
      </c>
    </row>
    <row r="168" spans="1:31" x14ac:dyDescent="0.5">
      <c r="A168">
        <v>33</v>
      </c>
      <c r="B168">
        <v>32.593829691109029</v>
      </c>
      <c r="C168">
        <v>16.613462229519637</v>
      </c>
      <c r="D168">
        <v>25.023001013344484</v>
      </c>
      <c r="E168">
        <v>10.081925493182165</v>
      </c>
      <c r="F168">
        <v>15.419222174334534</v>
      </c>
      <c r="G168">
        <f t="shared" si="10"/>
        <v>19.946288120297972</v>
      </c>
      <c r="H168">
        <v>11.485606324598528</v>
      </c>
      <c r="I168">
        <v>56.357463776404586</v>
      </c>
      <c r="J168">
        <v>11.882622782493504</v>
      </c>
      <c r="K168">
        <v>24.736619148828634</v>
      </c>
      <c r="L168">
        <v>31.006140787223121</v>
      </c>
      <c r="M168">
        <f t="shared" si="11"/>
        <v>27.093690563909679</v>
      </c>
      <c r="N168">
        <v>-36.371511910473551</v>
      </c>
      <c r="O168">
        <v>2.1307819455157073</v>
      </c>
      <c r="P168">
        <v>-4.4709096734037033</v>
      </c>
      <c r="Q168">
        <v>-2.1000650098001885</v>
      </c>
      <c r="R168">
        <v>3.9488211517257801</v>
      </c>
      <c r="S168">
        <f t="shared" si="12"/>
        <v>-7.3725766992871913</v>
      </c>
      <c r="T168">
        <v>9.4434496827883017</v>
      </c>
      <c r="U168">
        <v>9.284934130557545</v>
      </c>
      <c r="V168">
        <v>-0.10905788516070494</v>
      </c>
      <c r="W168">
        <v>-0.59394130653303479</v>
      </c>
      <c r="X168">
        <v>0.84339026308046239</v>
      </c>
      <c r="Y168">
        <f t="shared" si="13"/>
        <v>3.7737549769465133</v>
      </c>
      <c r="Z168">
        <v>16.423899658691521</v>
      </c>
      <c r="AA168">
        <v>18.314205112593921</v>
      </c>
      <c r="AB168">
        <v>15.643498470937601</v>
      </c>
      <c r="AC168">
        <v>10.306825435349991</v>
      </c>
      <c r="AD168">
        <v>19.704443692294401</v>
      </c>
      <c r="AE168">
        <f t="shared" si="14"/>
        <v>16.078574473973486</v>
      </c>
    </row>
    <row r="169" spans="1:31" x14ac:dyDescent="0.5">
      <c r="A169">
        <v>33.200000000000003</v>
      </c>
      <c r="B169">
        <v>36.341810512669113</v>
      </c>
      <c r="C169">
        <v>20.105514350321396</v>
      </c>
      <c r="D169">
        <v>20.758057070822034</v>
      </c>
      <c r="E169">
        <v>8.1183394553822232</v>
      </c>
      <c r="F169">
        <v>16.990938828425872</v>
      </c>
      <c r="G169">
        <f t="shared" si="10"/>
        <v>20.462932043524127</v>
      </c>
      <c r="H169">
        <v>12.554983786832087</v>
      </c>
      <c r="I169">
        <v>69.253236648409668</v>
      </c>
      <c r="J169">
        <v>19.424798299678926</v>
      </c>
      <c r="K169">
        <v>15.10270556408258</v>
      </c>
      <c r="L169">
        <v>28.694135062737907</v>
      </c>
      <c r="M169">
        <f t="shared" si="11"/>
        <v>29.005971872348233</v>
      </c>
      <c r="N169">
        <v>-33.028739554293125</v>
      </c>
      <c r="O169">
        <v>8.3285855652520269</v>
      </c>
      <c r="P169">
        <v>-5.0897119652719827</v>
      </c>
      <c r="Q169">
        <v>-22.2220977197072</v>
      </c>
      <c r="R169">
        <v>-0.34872905450884661</v>
      </c>
      <c r="S169">
        <f t="shared" si="12"/>
        <v>-10.472138545705825</v>
      </c>
      <c r="T169">
        <v>13.596693226900884</v>
      </c>
      <c r="U169">
        <v>5.3741572653360423</v>
      </c>
      <c r="V169">
        <v>2.5522032876385081</v>
      </c>
      <c r="W169">
        <v>-3.970904250525046</v>
      </c>
      <c r="X169">
        <v>1.5322779461410831</v>
      </c>
      <c r="Y169">
        <f t="shared" si="13"/>
        <v>3.8168854950982949</v>
      </c>
      <c r="Z169">
        <v>9.8478087872382112</v>
      </c>
      <c r="AA169">
        <v>19.80945268174062</v>
      </c>
      <c r="AB169">
        <v>15.432661189969231</v>
      </c>
      <c r="AC169">
        <v>11.817070488600901</v>
      </c>
      <c r="AD169">
        <v>16.513921804320237</v>
      </c>
      <c r="AE169">
        <f t="shared" si="14"/>
        <v>14.684182990373838</v>
      </c>
    </row>
    <row r="170" spans="1:31" x14ac:dyDescent="0.5">
      <c r="A170">
        <v>33.4</v>
      </c>
      <c r="B170">
        <v>31.632849520076814</v>
      </c>
      <c r="C170">
        <v>21.67892809644913</v>
      </c>
      <c r="D170">
        <v>17.260855900565137</v>
      </c>
      <c r="E170">
        <v>10.074443844885497</v>
      </c>
      <c r="F170">
        <v>17.521976980788054</v>
      </c>
      <c r="G170">
        <f t="shared" si="10"/>
        <v>19.633810868552924</v>
      </c>
      <c r="H170">
        <v>20.392394574507421</v>
      </c>
      <c r="I170">
        <v>66.708540708484847</v>
      </c>
      <c r="J170">
        <v>16.861342168334978</v>
      </c>
      <c r="K170">
        <v>9.2855898321225538</v>
      </c>
      <c r="L170">
        <v>33.750641743520717</v>
      </c>
      <c r="M170">
        <f t="shared" si="11"/>
        <v>29.399701805394102</v>
      </c>
      <c r="N170">
        <v>-30.006962830218018</v>
      </c>
      <c r="O170">
        <v>-4.4270689817119004</v>
      </c>
      <c r="P170">
        <v>4.953670773690674</v>
      </c>
      <c r="Q170">
        <v>-34.917882255091754</v>
      </c>
      <c r="R170">
        <v>-2.1167549508587493</v>
      </c>
      <c r="S170">
        <f t="shared" si="12"/>
        <v>-13.30299964883795</v>
      </c>
      <c r="T170">
        <v>12.781469786876105</v>
      </c>
      <c r="U170">
        <v>7.3747383588317001</v>
      </c>
      <c r="V170">
        <v>2.1403526426104484</v>
      </c>
      <c r="W170">
        <v>-2.3435900507184249</v>
      </c>
      <c r="X170">
        <v>-4.4263608469651885</v>
      </c>
      <c r="Y170">
        <f t="shared" si="13"/>
        <v>3.1053219781269279</v>
      </c>
      <c r="Z170">
        <v>15.665593026270976</v>
      </c>
      <c r="AA170">
        <v>20.689622517740819</v>
      </c>
      <c r="AB170">
        <v>13.774723637173462</v>
      </c>
      <c r="AC170">
        <v>8.230022356306387</v>
      </c>
      <c r="AD170">
        <v>11.587032810281668</v>
      </c>
      <c r="AE170">
        <f t="shared" si="14"/>
        <v>13.989398869554662</v>
      </c>
    </row>
    <row r="171" spans="1:31" x14ac:dyDescent="0.5">
      <c r="A171">
        <v>33.6</v>
      </c>
      <c r="B171">
        <v>31.863690145369286</v>
      </c>
      <c r="C171">
        <v>18.087975229100202</v>
      </c>
      <c r="D171">
        <v>14.415309185615362</v>
      </c>
      <c r="E171">
        <v>13.497218502260669</v>
      </c>
      <c r="F171">
        <v>9.9632445973255557</v>
      </c>
      <c r="G171">
        <f t="shared" si="10"/>
        <v>17.565487531934213</v>
      </c>
      <c r="H171">
        <v>32.921901476076599</v>
      </c>
      <c r="I171">
        <v>64.200673531438113</v>
      </c>
      <c r="J171">
        <v>23.192185226465632</v>
      </c>
      <c r="K171">
        <v>9.237435792396969</v>
      </c>
      <c r="L171">
        <v>26.85820327774659</v>
      </c>
      <c r="M171">
        <f t="shared" si="11"/>
        <v>31.28207986082478</v>
      </c>
      <c r="N171">
        <v>-34.632071033729879</v>
      </c>
      <c r="O171">
        <v>-8.3870680774988511</v>
      </c>
      <c r="P171">
        <v>-2.3655275401078892</v>
      </c>
      <c r="Q171">
        <v>-40.465131868949904</v>
      </c>
      <c r="R171">
        <v>-4.0431798756473203</v>
      </c>
      <c r="S171">
        <f t="shared" si="12"/>
        <v>-17.978595679186771</v>
      </c>
      <c r="T171">
        <v>9.3529215655656657</v>
      </c>
      <c r="U171">
        <v>9.9041204131895615</v>
      </c>
      <c r="V171">
        <v>0.76433240059903529</v>
      </c>
      <c r="W171">
        <v>-3.4705006853761748</v>
      </c>
      <c r="X171">
        <v>-1.8207495400516462</v>
      </c>
      <c r="Y171">
        <f t="shared" si="13"/>
        <v>2.9460248307852872</v>
      </c>
      <c r="Z171">
        <v>19.792257978432776</v>
      </c>
      <c r="AA171">
        <v>17.85364562291058</v>
      </c>
      <c r="AB171">
        <v>12.033493920086979</v>
      </c>
      <c r="AC171">
        <v>6.6948364710297446</v>
      </c>
      <c r="AD171">
        <v>8.4691947207579119</v>
      </c>
      <c r="AE171">
        <f t="shared" si="14"/>
        <v>12.968685742643597</v>
      </c>
    </row>
    <row r="172" spans="1:31" x14ac:dyDescent="0.5">
      <c r="A172">
        <v>33.799999999999997</v>
      </c>
      <c r="B172">
        <v>28.835478553956261</v>
      </c>
      <c r="C172">
        <v>16.873969467942146</v>
      </c>
      <c r="D172">
        <v>16.703805299202383</v>
      </c>
      <c r="E172">
        <v>13.322779105922805</v>
      </c>
      <c r="F172">
        <v>11.270554312144764</v>
      </c>
      <c r="G172">
        <f t="shared" si="10"/>
        <v>17.401317347833675</v>
      </c>
      <c r="H172">
        <v>32.934224281712766</v>
      </c>
      <c r="I172">
        <v>59.461507359102377</v>
      </c>
      <c r="J172">
        <v>29.192300939805126</v>
      </c>
      <c r="K172">
        <v>8.1566000494774276</v>
      </c>
      <c r="L172">
        <v>26.800665817215481</v>
      </c>
      <c r="M172">
        <f t="shared" si="11"/>
        <v>31.309059689462636</v>
      </c>
      <c r="N172">
        <v>-37.457727065629882</v>
      </c>
      <c r="O172">
        <v>-6.1932387079575024</v>
      </c>
      <c r="P172">
        <v>-5.1810121495833403</v>
      </c>
      <c r="Q172">
        <v>-27.282261015906744</v>
      </c>
      <c r="R172">
        <v>-10.889774870438352</v>
      </c>
      <c r="S172">
        <f t="shared" si="12"/>
        <v>-17.400802761903162</v>
      </c>
      <c r="T172">
        <v>2.3871930622241266</v>
      </c>
      <c r="U172">
        <v>8.8043350347551534</v>
      </c>
      <c r="V172">
        <v>-0.35068039093363107</v>
      </c>
      <c r="W172">
        <v>0.30588638135407215</v>
      </c>
      <c r="X172">
        <v>-3.4198675177387652</v>
      </c>
      <c r="Y172">
        <f t="shared" si="13"/>
        <v>1.5453733139321912</v>
      </c>
      <c r="Z172">
        <v>23.462523793011098</v>
      </c>
      <c r="AA172">
        <v>19.027136242380625</v>
      </c>
      <c r="AB172">
        <v>14.014741904417665</v>
      </c>
      <c r="AC172">
        <v>5.2101440662898382</v>
      </c>
      <c r="AD172">
        <v>5.4958623649122513</v>
      </c>
      <c r="AE172">
        <f t="shared" si="14"/>
        <v>13.442081674202294</v>
      </c>
    </row>
    <row r="173" spans="1:31" x14ac:dyDescent="0.5">
      <c r="A173">
        <v>34</v>
      </c>
      <c r="B173">
        <v>34.420160702339004</v>
      </c>
      <c r="C173">
        <v>21.521062428722132</v>
      </c>
      <c r="D173">
        <v>23.218775528597224</v>
      </c>
      <c r="E173">
        <v>13.180627788286106</v>
      </c>
      <c r="F173">
        <v>11.799996475825898</v>
      </c>
      <c r="G173">
        <f t="shared" si="10"/>
        <v>20.828124584754072</v>
      </c>
      <c r="H173">
        <v>44.960996624362579</v>
      </c>
      <c r="I173">
        <v>59.715325234286261</v>
      </c>
      <c r="J173">
        <v>37.505094047014197</v>
      </c>
      <c r="K173">
        <v>21.193150834333075</v>
      </c>
      <c r="L173">
        <v>14.224388115841023</v>
      </c>
      <c r="M173">
        <f t="shared" si="11"/>
        <v>35.519790971167424</v>
      </c>
      <c r="N173">
        <v>-39.318837213199792</v>
      </c>
      <c r="O173">
        <v>-4.467280154433352</v>
      </c>
      <c r="P173">
        <v>-22.651413787767947</v>
      </c>
      <c r="Q173">
        <v>-23.551758596941966</v>
      </c>
      <c r="R173">
        <v>-7.5735082336003225</v>
      </c>
      <c r="S173">
        <f t="shared" si="12"/>
        <v>-19.512559597188677</v>
      </c>
      <c r="T173">
        <v>1.7566877200362432</v>
      </c>
      <c r="U173">
        <v>8.811500006593791</v>
      </c>
      <c r="V173">
        <v>-1.7250165285736638</v>
      </c>
      <c r="W173">
        <v>-3.2681137501857385</v>
      </c>
      <c r="X173">
        <v>-2.1186355541694128</v>
      </c>
      <c r="Y173">
        <f t="shared" si="13"/>
        <v>0.69128437874024384</v>
      </c>
      <c r="Z173">
        <v>22.980039992581595</v>
      </c>
      <c r="AA173">
        <v>24.843563844859091</v>
      </c>
      <c r="AB173">
        <v>15.46524174784585</v>
      </c>
      <c r="AC173">
        <v>12.635271294857988</v>
      </c>
      <c r="AD173">
        <v>7.4286385231792798</v>
      </c>
      <c r="AE173">
        <f t="shared" si="14"/>
        <v>16.670551080664758</v>
      </c>
    </row>
    <row r="174" spans="1:31" x14ac:dyDescent="0.5">
      <c r="A174">
        <v>34.200000000000003</v>
      </c>
      <c r="B174">
        <v>34.89790294308979</v>
      </c>
      <c r="C174">
        <v>26.4993988683357</v>
      </c>
      <c r="D174">
        <v>26.266500067594812</v>
      </c>
      <c r="E174">
        <v>16.568846763132747</v>
      </c>
      <c r="F174">
        <v>16.801261712101553</v>
      </c>
      <c r="G174">
        <f t="shared" si="10"/>
        <v>24.206782070850917</v>
      </c>
      <c r="H174">
        <v>42.098880373687585</v>
      </c>
      <c r="I174">
        <v>59.882045545834444</v>
      </c>
      <c r="J174">
        <v>35.809075649923258</v>
      </c>
      <c r="K174">
        <v>21.048429357671264</v>
      </c>
      <c r="L174">
        <v>14.267747367189017</v>
      </c>
      <c r="M174">
        <f t="shared" si="11"/>
        <v>34.62123565886111</v>
      </c>
      <c r="N174">
        <v>-35.272513053601514</v>
      </c>
      <c r="O174">
        <v>0.98784106273094929</v>
      </c>
      <c r="P174">
        <v>-21.880991142219848</v>
      </c>
      <c r="Q174">
        <v>-13.345872793593493</v>
      </c>
      <c r="R174">
        <v>-3.3991745937959288</v>
      </c>
      <c r="S174">
        <f t="shared" si="12"/>
        <v>-14.582142104095968</v>
      </c>
      <c r="T174">
        <v>2.0599558627655061</v>
      </c>
      <c r="U174">
        <v>9.6003608861079428</v>
      </c>
      <c r="V174">
        <v>-0.18144018621871003</v>
      </c>
      <c r="W174">
        <v>-1.4096989695460136</v>
      </c>
      <c r="X174">
        <v>-2.6677285888508169</v>
      </c>
      <c r="Y174">
        <f t="shared" si="13"/>
        <v>1.4802898008515815</v>
      </c>
      <c r="Z174">
        <v>26.771030500062615</v>
      </c>
      <c r="AA174">
        <v>20.510184722825322</v>
      </c>
      <c r="AB174">
        <v>14.60322956109988</v>
      </c>
      <c r="AC174">
        <v>5.5930879846371289</v>
      </c>
      <c r="AD174">
        <v>13.695932314157018</v>
      </c>
      <c r="AE174">
        <f t="shared" si="14"/>
        <v>16.234693016556392</v>
      </c>
    </row>
    <row r="175" spans="1:31" x14ac:dyDescent="0.5">
      <c r="A175">
        <v>34.4</v>
      </c>
      <c r="B175">
        <v>37.347528918448297</v>
      </c>
      <c r="C175">
        <v>27.62033899088452</v>
      </c>
      <c r="D175">
        <v>31.723120373077155</v>
      </c>
      <c r="E175">
        <v>17.980155722276592</v>
      </c>
      <c r="F175">
        <v>10.990158599389218</v>
      </c>
      <c r="G175">
        <f t="shared" si="10"/>
        <v>25.132260520815159</v>
      </c>
      <c r="H175">
        <v>43.509113423013389</v>
      </c>
      <c r="I175">
        <v>70.916250142979109</v>
      </c>
      <c r="J175">
        <v>34.97029359267308</v>
      </c>
      <c r="K175">
        <v>16.701232147559779</v>
      </c>
      <c r="L175">
        <v>19.383806516656069</v>
      </c>
      <c r="M175">
        <f t="shared" si="11"/>
        <v>37.096139164576286</v>
      </c>
      <c r="N175">
        <v>-32.298938290187692</v>
      </c>
      <c r="O175">
        <v>-12.069724179943073</v>
      </c>
      <c r="P175">
        <v>-24.816965063468349</v>
      </c>
      <c r="Q175">
        <v>-11.206541747555409</v>
      </c>
      <c r="R175">
        <v>-0.95520744868883234</v>
      </c>
      <c r="S175">
        <f t="shared" si="12"/>
        <v>-16.269475345968672</v>
      </c>
      <c r="T175">
        <v>3.9599715786650496</v>
      </c>
      <c r="U175">
        <v>9.7628999102152587</v>
      </c>
      <c r="V175">
        <v>0.93517792019430945</v>
      </c>
      <c r="W175">
        <v>0.94269358086561095</v>
      </c>
      <c r="X175">
        <v>-3.0907521380889151</v>
      </c>
      <c r="Y175">
        <f t="shared" si="13"/>
        <v>2.5019981703702632</v>
      </c>
      <c r="Z175">
        <v>17.70389422788919</v>
      </c>
      <c r="AA175">
        <v>16.677170403021076</v>
      </c>
      <c r="AB175">
        <v>10.847410521307017</v>
      </c>
      <c r="AC175">
        <v>1.3792993009438044</v>
      </c>
      <c r="AD175">
        <v>19.178058068939059</v>
      </c>
      <c r="AE175">
        <f t="shared" si="14"/>
        <v>13.157166504420029</v>
      </c>
    </row>
    <row r="176" spans="1:31" x14ac:dyDescent="0.5">
      <c r="A176">
        <v>34.6</v>
      </c>
      <c r="B176">
        <v>38.038772559047239</v>
      </c>
      <c r="C176">
        <v>25.703946555033156</v>
      </c>
      <c r="D176">
        <v>31.260825280691797</v>
      </c>
      <c r="E176">
        <v>18.452344500150787</v>
      </c>
      <c r="F176">
        <v>15.449206540867131</v>
      </c>
      <c r="G176">
        <f t="shared" si="10"/>
        <v>25.781019087158022</v>
      </c>
      <c r="H176">
        <v>38.501020139441216</v>
      </c>
      <c r="I176">
        <v>79.55451694335899</v>
      </c>
      <c r="J176">
        <v>40.011431679918275</v>
      </c>
      <c r="K176">
        <v>4.7971472006682108</v>
      </c>
      <c r="L176">
        <v>26.485699427285471</v>
      </c>
      <c r="M176">
        <f t="shared" si="11"/>
        <v>37.869963078134433</v>
      </c>
      <c r="N176">
        <v>-28.539126896557637</v>
      </c>
      <c r="O176">
        <v>-9.7053161881028167</v>
      </c>
      <c r="P176">
        <v>-27.573616388393802</v>
      </c>
      <c r="Q176">
        <v>0.81874990987100538</v>
      </c>
      <c r="R176">
        <v>5.514868458437574</v>
      </c>
      <c r="S176">
        <f t="shared" si="12"/>
        <v>-11.896888220949137</v>
      </c>
      <c r="T176">
        <v>2.5041685772558258</v>
      </c>
      <c r="U176">
        <v>9.6730521713266562</v>
      </c>
      <c r="V176">
        <v>3.6587853096405993</v>
      </c>
      <c r="W176">
        <v>-0.60970760447104322</v>
      </c>
      <c r="X176">
        <v>-4.16162143732695</v>
      </c>
      <c r="Y176">
        <f t="shared" si="13"/>
        <v>2.2129354032850173</v>
      </c>
      <c r="Z176">
        <v>13.612166657108144</v>
      </c>
      <c r="AA176">
        <v>6.1197981367368346</v>
      </c>
      <c r="AB176">
        <v>6.5867258380103602</v>
      </c>
      <c r="AC176">
        <v>-6.3712547121839691</v>
      </c>
      <c r="AD176">
        <v>21.711744418611012</v>
      </c>
      <c r="AE176">
        <f t="shared" si="14"/>
        <v>8.3318360676564769</v>
      </c>
    </row>
    <row r="177" spans="1:31" x14ac:dyDescent="0.5">
      <c r="A177">
        <v>34.799999999999997</v>
      </c>
      <c r="B177">
        <v>38.586608311735723</v>
      </c>
      <c r="C177">
        <v>19.689394604662766</v>
      </c>
      <c r="D177">
        <v>27.087184889728011</v>
      </c>
      <c r="E177">
        <v>18.170713882126197</v>
      </c>
      <c r="F177">
        <v>13.612230790651349</v>
      </c>
      <c r="G177">
        <f t="shared" si="10"/>
        <v>23.42922649578081</v>
      </c>
      <c r="H177">
        <v>41.224832348661579</v>
      </c>
      <c r="I177">
        <v>93.45581213473821</v>
      </c>
      <c r="J177">
        <v>47.882685294297588</v>
      </c>
      <c r="K177">
        <v>4.3553277347584247</v>
      </c>
      <c r="L177">
        <v>24.601846359285926</v>
      </c>
      <c r="M177">
        <f t="shared" si="11"/>
        <v>42.304100774348349</v>
      </c>
      <c r="N177">
        <v>-29.560887641005593</v>
      </c>
      <c r="O177">
        <v>-10.668885756189082</v>
      </c>
      <c r="P177">
        <v>-31.958854798584593</v>
      </c>
      <c r="Q177">
        <v>3.4580994688917581</v>
      </c>
      <c r="R177">
        <v>2.7105578955532592</v>
      </c>
      <c r="S177">
        <f t="shared" si="12"/>
        <v>-13.203994166266849</v>
      </c>
      <c r="T177">
        <v>3.9678891665373808</v>
      </c>
      <c r="U177">
        <v>8.0959309931734538</v>
      </c>
      <c r="V177">
        <v>3.4644730373205994</v>
      </c>
      <c r="W177">
        <v>-1.3448240554227791</v>
      </c>
      <c r="X177">
        <v>-3.6050488608240761</v>
      </c>
      <c r="Y177">
        <f t="shared" si="13"/>
        <v>2.1156840561569163</v>
      </c>
      <c r="Z177">
        <v>11.927963556592442</v>
      </c>
      <c r="AA177">
        <v>8.3504704017548814</v>
      </c>
      <c r="AB177">
        <v>7.3332057917634188</v>
      </c>
      <c r="AC177">
        <v>-0.12332044404470072</v>
      </c>
      <c r="AD177">
        <v>20.481663434324904</v>
      </c>
      <c r="AE177">
        <f t="shared" si="14"/>
        <v>9.5939965480781897</v>
      </c>
    </row>
    <row r="178" spans="1:31" x14ac:dyDescent="0.5">
      <c r="A178">
        <v>35</v>
      </c>
      <c r="B178">
        <v>27.251261192141438</v>
      </c>
      <c r="C178">
        <v>17.761960238072401</v>
      </c>
      <c r="D178">
        <v>25.990155710721925</v>
      </c>
      <c r="E178">
        <v>15.515588115329464</v>
      </c>
      <c r="F178">
        <v>14.408015300692933</v>
      </c>
      <c r="G178">
        <f t="shared" si="10"/>
        <v>20.185396111391633</v>
      </c>
      <c r="H178">
        <v>36.421059561778954</v>
      </c>
      <c r="I178">
        <v>77.45797743722882</v>
      </c>
      <c r="J178">
        <v>49.778515357953225</v>
      </c>
      <c r="K178">
        <v>4.5913629967360858</v>
      </c>
      <c r="L178">
        <v>35.309659536774227</v>
      </c>
      <c r="M178">
        <f t="shared" si="11"/>
        <v>40.711714978094264</v>
      </c>
      <c r="N178">
        <v>-34.528973207621732</v>
      </c>
      <c r="O178">
        <v>-11.027501717809917</v>
      </c>
      <c r="P178">
        <v>-31.10499706325632</v>
      </c>
      <c r="Q178">
        <v>7.2414155299370524</v>
      </c>
      <c r="R178">
        <v>3.4049603880632966</v>
      </c>
      <c r="S178">
        <f t="shared" si="12"/>
        <v>-13.203019214137521</v>
      </c>
      <c r="T178">
        <v>4.6634222979803424</v>
      </c>
      <c r="U178">
        <v>5.1952807614794319</v>
      </c>
      <c r="V178">
        <v>5.1779857122229807</v>
      </c>
      <c r="W178">
        <v>-5.5382460400930986</v>
      </c>
      <c r="X178">
        <v>-0.83939199040145751</v>
      </c>
      <c r="Y178">
        <f t="shared" si="13"/>
        <v>1.7318101482376396</v>
      </c>
      <c r="Z178">
        <v>8.4231754807786938</v>
      </c>
      <c r="AA178">
        <v>4.7232307145069559</v>
      </c>
      <c r="AB178">
        <v>9.9268607972788132</v>
      </c>
      <c r="AC178">
        <v>6.4776682194746416</v>
      </c>
      <c r="AD178">
        <v>23.828198526043646</v>
      </c>
      <c r="AE178">
        <f t="shared" si="14"/>
        <v>10.675826747616551</v>
      </c>
    </row>
    <row r="179" spans="1:31" x14ac:dyDescent="0.5">
      <c r="A179">
        <v>35.200000000000003</v>
      </c>
      <c r="B179">
        <v>22.052281122790308</v>
      </c>
      <c r="C179">
        <v>19.336529451118551</v>
      </c>
      <c r="D179">
        <v>30.081187438688033</v>
      </c>
      <c r="E179">
        <v>16.657073884021163</v>
      </c>
      <c r="F179">
        <v>15.370461470377871</v>
      </c>
      <c r="G179">
        <f t="shared" si="10"/>
        <v>20.699506673399185</v>
      </c>
      <c r="H179">
        <v>47.988636152039348</v>
      </c>
      <c r="I179">
        <v>65.757789369801202</v>
      </c>
      <c r="J179">
        <v>40.914102130987509</v>
      </c>
      <c r="K179">
        <v>0.37018506154087605</v>
      </c>
      <c r="L179">
        <v>36.117418448696426</v>
      </c>
      <c r="M179">
        <f t="shared" si="11"/>
        <v>38.229626232613064</v>
      </c>
      <c r="N179">
        <v>-35.390937680623374</v>
      </c>
      <c r="O179">
        <v>-4.3222202171904147</v>
      </c>
      <c r="P179">
        <v>-26.59253548743904</v>
      </c>
      <c r="Q179">
        <v>-0.29376206023384038</v>
      </c>
      <c r="R179">
        <v>4.3966959977269955</v>
      </c>
      <c r="S179">
        <f t="shared" si="12"/>
        <v>-12.440551889551935</v>
      </c>
      <c r="T179">
        <v>3.326436452957592</v>
      </c>
      <c r="U179">
        <v>5.7703432491895716</v>
      </c>
      <c r="V179">
        <v>2.3837760510354307</v>
      </c>
      <c r="W179">
        <v>-2.5180596349089859</v>
      </c>
      <c r="X179">
        <v>0.21445520888832817</v>
      </c>
      <c r="Y179">
        <f t="shared" si="13"/>
        <v>1.8353902654323875</v>
      </c>
      <c r="Z179">
        <v>9.7357027265628258</v>
      </c>
      <c r="AA179">
        <v>5.8440444666093443</v>
      </c>
      <c r="AB179">
        <v>10.039131782398051</v>
      </c>
      <c r="AC179">
        <v>11.812266399155673</v>
      </c>
      <c r="AD179">
        <v>24.391016491061151</v>
      </c>
      <c r="AE179">
        <f t="shared" si="14"/>
        <v>12.36443237315741</v>
      </c>
    </row>
    <row r="180" spans="1:31" x14ac:dyDescent="0.5">
      <c r="A180">
        <v>35.4</v>
      </c>
      <c r="B180">
        <v>16.461446113067058</v>
      </c>
      <c r="C180">
        <v>20.758475927579958</v>
      </c>
      <c r="D180">
        <v>26.923238577342907</v>
      </c>
      <c r="E180">
        <v>15.863376436100944</v>
      </c>
      <c r="F180">
        <v>20.891867361641502</v>
      </c>
      <c r="G180">
        <f t="shared" si="10"/>
        <v>20.179680883146478</v>
      </c>
      <c r="H180">
        <v>31.41191554788271</v>
      </c>
      <c r="I180">
        <v>61.52286734995171</v>
      </c>
      <c r="J180">
        <v>37.281867054683204</v>
      </c>
      <c r="K180">
        <v>0.83898422308467824</v>
      </c>
      <c r="L180">
        <v>34.740556062447958</v>
      </c>
      <c r="M180">
        <f t="shared" si="11"/>
        <v>33.159238047610053</v>
      </c>
      <c r="N180">
        <v>-34.710994801944203</v>
      </c>
      <c r="O180">
        <v>-0.48351389662428429</v>
      </c>
      <c r="P180">
        <v>-21.727362617104358</v>
      </c>
      <c r="Q180">
        <v>-4.9614559700861385</v>
      </c>
      <c r="R180">
        <v>-2.3752127531455502</v>
      </c>
      <c r="S180">
        <f t="shared" si="12"/>
        <v>-12.851708007780905</v>
      </c>
      <c r="T180">
        <v>2.0482071568912961</v>
      </c>
      <c r="U180">
        <v>7.9827235981497395</v>
      </c>
      <c r="V180">
        <v>1.5941255966644996</v>
      </c>
      <c r="W180">
        <v>-1.3193283473081083</v>
      </c>
      <c r="X180">
        <v>2.8449780645185139E-2</v>
      </c>
      <c r="Y180">
        <f t="shared" si="13"/>
        <v>2.0668355570085226</v>
      </c>
      <c r="Z180">
        <v>13.396695531281754</v>
      </c>
      <c r="AA180">
        <v>5.6709695631406856</v>
      </c>
      <c r="AB180">
        <v>10.256167030369401</v>
      </c>
      <c r="AC180">
        <v>7.6284631074127365</v>
      </c>
      <c r="AD180">
        <v>23.919907157114373</v>
      </c>
      <c r="AE180">
        <f t="shared" si="14"/>
        <v>12.17444047786379</v>
      </c>
    </row>
    <row r="181" spans="1:31" x14ac:dyDescent="0.5">
      <c r="A181">
        <v>35.6</v>
      </c>
      <c r="B181">
        <v>15.417626185653489</v>
      </c>
      <c r="C181">
        <v>19.082745585827507</v>
      </c>
      <c r="D181">
        <v>24.412372855308966</v>
      </c>
      <c r="E181">
        <v>15.671735026015337</v>
      </c>
      <c r="F181">
        <v>20.587712360376269</v>
      </c>
      <c r="G181">
        <f t="shared" si="10"/>
        <v>19.034438402636315</v>
      </c>
      <c r="H181">
        <v>17.597704619755326</v>
      </c>
      <c r="I181">
        <v>63.947886436002534</v>
      </c>
      <c r="J181">
        <v>33.179104298950065</v>
      </c>
      <c r="K181">
        <v>2.8262351401461445</v>
      </c>
      <c r="L181">
        <v>31.79599073229253</v>
      </c>
      <c r="M181">
        <f t="shared" si="11"/>
        <v>29.86938424542932</v>
      </c>
      <c r="N181">
        <v>-32.481232707412637</v>
      </c>
      <c r="O181">
        <v>20.891296832487125</v>
      </c>
      <c r="P181">
        <v>-13.324066448746125</v>
      </c>
      <c r="Q181">
        <v>-4.6232685976552039</v>
      </c>
      <c r="R181">
        <v>-3.9699727216072223</v>
      </c>
      <c r="S181">
        <f t="shared" si="12"/>
        <v>-6.7014487285868132</v>
      </c>
      <c r="T181">
        <v>-0.66344447327419309</v>
      </c>
      <c r="U181">
        <v>11.001171678689063</v>
      </c>
      <c r="V181">
        <v>-0.77952709673913134</v>
      </c>
      <c r="W181">
        <v>-1.6076588257123541</v>
      </c>
      <c r="X181">
        <v>-0.96755804908148513</v>
      </c>
      <c r="Y181">
        <f t="shared" si="13"/>
        <v>1.3965966467763797</v>
      </c>
      <c r="Z181">
        <v>16.871531200033882</v>
      </c>
      <c r="AA181">
        <v>8.9214813875316921</v>
      </c>
      <c r="AB181">
        <v>13.680881628619311</v>
      </c>
      <c r="AC181">
        <v>3.8743896066530739</v>
      </c>
      <c r="AD181">
        <v>13.084243512324594</v>
      </c>
      <c r="AE181">
        <f t="shared" si="14"/>
        <v>11.286505467032512</v>
      </c>
    </row>
    <row r="182" spans="1:31" x14ac:dyDescent="0.5">
      <c r="A182">
        <v>35.799999999999997</v>
      </c>
      <c r="B182">
        <v>20.883807979885635</v>
      </c>
      <c r="C182">
        <v>26.609666520692681</v>
      </c>
      <c r="D182">
        <v>22.303176320785347</v>
      </c>
      <c r="E182">
        <v>17.918273247127797</v>
      </c>
      <c r="F182">
        <v>17.531336262827125</v>
      </c>
      <c r="G182">
        <f t="shared" si="10"/>
        <v>21.049252066263719</v>
      </c>
      <c r="H182">
        <v>5.1005934631273462</v>
      </c>
      <c r="I182">
        <v>69.138121826195899</v>
      </c>
      <c r="J182">
        <v>34.791809091610389</v>
      </c>
      <c r="K182">
        <v>-1.1813440835902524</v>
      </c>
      <c r="L182">
        <v>29.674180496849136</v>
      </c>
      <c r="M182">
        <f t="shared" si="11"/>
        <v>27.504672158838503</v>
      </c>
      <c r="N182">
        <v>-34.032718091705128</v>
      </c>
      <c r="O182">
        <v>23.073081070884456</v>
      </c>
      <c r="P182">
        <v>-15.856603502968117</v>
      </c>
      <c r="Q182">
        <v>-1.9130985003704546</v>
      </c>
      <c r="R182">
        <v>-4.4371634291032658</v>
      </c>
      <c r="S182">
        <f t="shared" si="12"/>
        <v>-6.6333004906525019</v>
      </c>
      <c r="T182">
        <v>0.2940252030614337</v>
      </c>
      <c r="U182">
        <v>10.509799925931159</v>
      </c>
      <c r="V182">
        <v>0.41082549967278836</v>
      </c>
      <c r="W182">
        <v>-5.1349034841334511</v>
      </c>
      <c r="X182">
        <v>-1.2687018994567136</v>
      </c>
      <c r="Y182">
        <f t="shared" si="13"/>
        <v>0.96220904901504301</v>
      </c>
      <c r="Z182">
        <v>17.692455919686267</v>
      </c>
      <c r="AA182">
        <v>9.9649477035228848</v>
      </c>
      <c r="AB182">
        <v>13.461425715423617</v>
      </c>
      <c r="AC182">
        <v>2.676210861966434</v>
      </c>
      <c r="AD182">
        <v>8.6772442466107762</v>
      </c>
      <c r="AE182">
        <f t="shared" si="14"/>
        <v>10.494456889441995</v>
      </c>
    </row>
    <row r="183" spans="1:31" x14ac:dyDescent="0.5">
      <c r="A183">
        <v>36</v>
      </c>
      <c r="B183">
        <v>29.358305669529528</v>
      </c>
      <c r="C183">
        <v>33.907934995742103</v>
      </c>
      <c r="D183">
        <v>21.556441381430023</v>
      </c>
      <c r="E183">
        <v>23.372192648688369</v>
      </c>
      <c r="F183">
        <v>11.905880575561179</v>
      </c>
      <c r="G183">
        <f t="shared" si="10"/>
        <v>24.020151054190244</v>
      </c>
      <c r="H183">
        <v>23.30062990617909</v>
      </c>
      <c r="I183">
        <v>70.701182936139531</v>
      </c>
      <c r="J183">
        <v>37.367641230125905</v>
      </c>
      <c r="K183">
        <v>8.4408292523322199</v>
      </c>
      <c r="L183">
        <v>29.647054363988943</v>
      </c>
      <c r="M183">
        <f t="shared" si="11"/>
        <v>33.891467537753137</v>
      </c>
      <c r="N183">
        <v>-32.430809188831255</v>
      </c>
      <c r="O183">
        <v>24.567994677614919</v>
      </c>
      <c r="P183">
        <v>-16.361530489713211</v>
      </c>
      <c r="Q183">
        <v>-2.4893521118636261</v>
      </c>
      <c r="R183">
        <v>-0.96222991019839299</v>
      </c>
      <c r="S183">
        <f t="shared" si="12"/>
        <v>-5.5351854045983124</v>
      </c>
      <c r="T183">
        <v>-1.0068839167885539</v>
      </c>
      <c r="U183">
        <v>7.852296751462247</v>
      </c>
      <c r="V183">
        <v>3.5617528595419401</v>
      </c>
      <c r="W183">
        <v>-4.4416693594809162</v>
      </c>
      <c r="X183">
        <v>-1.303218500310076</v>
      </c>
      <c r="Y183">
        <f t="shared" si="13"/>
        <v>0.93245556688492814</v>
      </c>
      <c r="Z183">
        <v>11.573232358431254</v>
      </c>
      <c r="AA183">
        <v>9.2534955735875322</v>
      </c>
      <c r="AB183">
        <v>16.054229498002979</v>
      </c>
      <c r="AC183">
        <v>6.0138687624910325</v>
      </c>
      <c r="AD183">
        <v>14.386385838289138</v>
      </c>
      <c r="AE183">
        <f t="shared" si="14"/>
        <v>11.456242406160387</v>
      </c>
    </row>
    <row r="184" spans="1:31" x14ac:dyDescent="0.5">
      <c r="A184">
        <v>36.200000000000003</v>
      </c>
      <c r="B184">
        <v>34.004373153419429</v>
      </c>
      <c r="C184">
        <v>32.538872795802419</v>
      </c>
      <c r="D184">
        <v>17.916229515015871</v>
      </c>
      <c r="E184">
        <v>24.546746436251155</v>
      </c>
      <c r="F184">
        <v>6.0374345283557354</v>
      </c>
      <c r="G184">
        <f t="shared" si="10"/>
        <v>23.008731285768921</v>
      </c>
      <c r="H184">
        <v>33.599875242399492</v>
      </c>
      <c r="I184">
        <v>60.417964562457271</v>
      </c>
      <c r="J184">
        <v>32.735862356987617</v>
      </c>
      <c r="K184">
        <v>18.340930069241796</v>
      </c>
      <c r="L184">
        <v>32.000490784164029</v>
      </c>
      <c r="M184">
        <f t="shared" si="11"/>
        <v>35.419024603050048</v>
      </c>
      <c r="N184">
        <v>-36.246675945243659</v>
      </c>
      <c r="O184">
        <v>20.75259561760674</v>
      </c>
      <c r="P184">
        <v>-13.32209822637831</v>
      </c>
      <c r="Q184">
        <v>-3.9976808104555084</v>
      </c>
      <c r="R184">
        <v>9.5455920198521518E-2</v>
      </c>
      <c r="S184">
        <f t="shared" si="12"/>
        <v>-6.5436806888544421</v>
      </c>
      <c r="T184">
        <v>-0.59024542422471105</v>
      </c>
      <c r="U184">
        <v>7.9356766963112824</v>
      </c>
      <c r="V184">
        <v>4.0502745830561766</v>
      </c>
      <c r="W184">
        <v>-6.0604112122653566</v>
      </c>
      <c r="X184">
        <v>-2.2325166077411431</v>
      </c>
      <c r="Y184">
        <f t="shared" si="13"/>
        <v>0.62055560702724955</v>
      </c>
      <c r="Z184">
        <v>6.7589441983996377</v>
      </c>
      <c r="AA184">
        <v>9.9227376861824084</v>
      </c>
      <c r="AB184">
        <v>10.592208564941341</v>
      </c>
      <c r="AC184">
        <v>-1.1391873991766333</v>
      </c>
      <c r="AD184">
        <v>14.696997087647127</v>
      </c>
      <c r="AE184">
        <f t="shared" si="14"/>
        <v>8.1663400275987748</v>
      </c>
    </row>
    <row r="185" spans="1:31" x14ac:dyDescent="0.5">
      <c r="A185">
        <v>36.4</v>
      </c>
      <c r="B185">
        <v>28.678948894853669</v>
      </c>
      <c r="C185">
        <v>31.161238475661818</v>
      </c>
      <c r="D185">
        <v>10.05376098704606</v>
      </c>
      <c r="E185">
        <v>22.349265007493202</v>
      </c>
      <c r="F185">
        <v>5.7570193170959412</v>
      </c>
      <c r="G185">
        <f t="shared" si="10"/>
        <v>19.600046536430135</v>
      </c>
      <c r="H185">
        <v>41.592415057098542</v>
      </c>
      <c r="I185">
        <v>58.54447249347615</v>
      </c>
      <c r="J185">
        <v>25.366851187325263</v>
      </c>
      <c r="K185">
        <v>23.301028917694566</v>
      </c>
      <c r="L185">
        <v>25.941254864615392</v>
      </c>
      <c r="M185">
        <f t="shared" si="11"/>
        <v>34.949204504041987</v>
      </c>
      <c r="N185">
        <v>-34.990774688426498</v>
      </c>
      <c r="O185">
        <v>8.0362548508886409</v>
      </c>
      <c r="P185">
        <v>-13.934770772248608</v>
      </c>
      <c r="Q185">
        <v>-5.3900237239001036</v>
      </c>
      <c r="R185">
        <v>1.0919912057486125</v>
      </c>
      <c r="S185">
        <f t="shared" si="12"/>
        <v>-9.0374646255875923</v>
      </c>
      <c r="T185">
        <v>0.79902119596903554</v>
      </c>
      <c r="U185">
        <v>10.096696880784528</v>
      </c>
      <c r="V185">
        <v>4.7572095114203181</v>
      </c>
      <c r="W185">
        <v>-1.3698943170853668</v>
      </c>
      <c r="X185">
        <v>-2.0536178445933566</v>
      </c>
      <c r="Y185">
        <f t="shared" si="13"/>
        <v>2.4458830852990316</v>
      </c>
      <c r="Z185">
        <v>5.6023184333497236</v>
      </c>
      <c r="AA185">
        <v>7.5594661683040121</v>
      </c>
      <c r="AB185">
        <v>5.7857356954911694</v>
      </c>
      <c r="AC185">
        <v>1.3288302930664808</v>
      </c>
      <c r="AD185">
        <v>12.316637269327897</v>
      </c>
      <c r="AE185">
        <f t="shared" si="14"/>
        <v>6.5185975719078568</v>
      </c>
    </row>
    <row r="186" spans="1:31" x14ac:dyDescent="0.5">
      <c r="A186">
        <v>36.6</v>
      </c>
      <c r="B186">
        <v>31.015534097251024</v>
      </c>
      <c r="C186">
        <v>24.926533968994196</v>
      </c>
      <c r="D186">
        <v>11.84989098169625</v>
      </c>
      <c r="E186">
        <v>20.431818208078795</v>
      </c>
      <c r="F186">
        <v>2.8268454828754024</v>
      </c>
      <c r="G186">
        <f t="shared" si="10"/>
        <v>18.210124547779134</v>
      </c>
      <c r="H186">
        <v>28.699987231631503</v>
      </c>
      <c r="I186">
        <v>55.649377941047383</v>
      </c>
      <c r="J186">
        <v>20.025024672212037</v>
      </c>
      <c r="K186">
        <v>21.671824998869468</v>
      </c>
      <c r="L186">
        <v>21.317456221786564</v>
      </c>
      <c r="M186">
        <f t="shared" si="11"/>
        <v>29.472734213109391</v>
      </c>
      <c r="N186">
        <v>-27.640448255823692</v>
      </c>
      <c r="O186">
        <v>-1.6880780678837946</v>
      </c>
      <c r="P186">
        <v>-12.75422709856351</v>
      </c>
      <c r="Q186">
        <v>-12.248871390114532</v>
      </c>
      <c r="R186">
        <v>8.9749790218675338E-2</v>
      </c>
      <c r="S186">
        <f t="shared" si="12"/>
        <v>-10.84837500443337</v>
      </c>
      <c r="T186">
        <v>1.6788767978472494</v>
      </c>
      <c r="U186">
        <v>13.986415616581104</v>
      </c>
      <c r="V186">
        <v>2.2047059333442585</v>
      </c>
      <c r="W186">
        <v>-1.530758014541785</v>
      </c>
      <c r="X186">
        <v>-2.1951071390082655</v>
      </c>
      <c r="Y186">
        <f t="shared" si="13"/>
        <v>2.8288266388445122</v>
      </c>
      <c r="Z186">
        <v>5.6944739564618621</v>
      </c>
      <c r="AA186">
        <v>8.8061459998427374</v>
      </c>
      <c r="AB186">
        <v>3.375214388476655</v>
      </c>
      <c r="AC186">
        <v>1.0193809630161723</v>
      </c>
      <c r="AD186">
        <v>9.5029358147049425</v>
      </c>
      <c r="AE186">
        <f t="shared" si="14"/>
        <v>5.6796302245004737</v>
      </c>
    </row>
    <row r="187" spans="1:31" x14ac:dyDescent="0.5">
      <c r="A187">
        <v>36.799999999999997</v>
      </c>
      <c r="B187">
        <v>37.142541865455122</v>
      </c>
      <c r="C187">
        <v>22.050446819057345</v>
      </c>
      <c r="D187">
        <v>13.311144998388121</v>
      </c>
      <c r="E187">
        <v>15.847062687546723</v>
      </c>
      <c r="F187">
        <v>6.3639391484902088</v>
      </c>
      <c r="G187">
        <f t="shared" si="10"/>
        <v>18.943027103787504</v>
      </c>
      <c r="H187">
        <v>22.445069414703301</v>
      </c>
      <c r="I187">
        <v>63.53245559666852</v>
      </c>
      <c r="J187">
        <v>13.008580077621039</v>
      </c>
      <c r="K187">
        <v>22.873488078865954</v>
      </c>
      <c r="L187">
        <v>21.963628770326309</v>
      </c>
      <c r="M187">
        <f t="shared" si="11"/>
        <v>28.76464438763702</v>
      </c>
      <c r="N187">
        <v>-27.576217949642345</v>
      </c>
      <c r="O187">
        <v>-8.1025956370940921</v>
      </c>
      <c r="P187">
        <v>-19.33190932769811</v>
      </c>
      <c r="Q187">
        <v>-12.517806566223667</v>
      </c>
      <c r="R187">
        <v>-5.0013124730343792</v>
      </c>
      <c r="S187">
        <f t="shared" si="12"/>
        <v>-14.50596839073852</v>
      </c>
      <c r="T187">
        <v>3.6066137309923501</v>
      </c>
      <c r="U187">
        <v>12.018513682450296</v>
      </c>
      <c r="V187">
        <v>-1.4368603446191857</v>
      </c>
      <c r="W187">
        <v>1.9896349820636312</v>
      </c>
      <c r="X187">
        <v>-3.6997541650283692</v>
      </c>
      <c r="Y187">
        <f t="shared" si="13"/>
        <v>2.4956295771717443</v>
      </c>
      <c r="Z187">
        <v>5.2536580507654467</v>
      </c>
      <c r="AA187">
        <v>8.9630689481001937</v>
      </c>
      <c r="AB187">
        <v>6.949022280015531</v>
      </c>
      <c r="AC187">
        <v>7.8501481606721599</v>
      </c>
      <c r="AD187">
        <v>8.9777685041767903</v>
      </c>
      <c r="AE187">
        <f t="shared" si="14"/>
        <v>7.5987331887460243</v>
      </c>
    </row>
    <row r="188" spans="1:31" x14ac:dyDescent="0.5">
      <c r="A188">
        <v>37</v>
      </c>
      <c r="B188">
        <v>42.823654949846954</v>
      </c>
      <c r="C188">
        <v>24.381464115241648</v>
      </c>
      <c r="D188">
        <v>15.369327668464186</v>
      </c>
      <c r="E188">
        <v>19.261756298161306</v>
      </c>
      <c r="F188">
        <v>10.69826599079555</v>
      </c>
      <c r="G188">
        <f t="shared" si="10"/>
        <v>22.506893804501928</v>
      </c>
      <c r="H188">
        <v>11.725844507872496</v>
      </c>
      <c r="I188">
        <v>66.29788470695263</v>
      </c>
      <c r="J188">
        <v>16.214497950410848</v>
      </c>
      <c r="K188">
        <v>14.085572009608196</v>
      </c>
      <c r="L188">
        <v>22.352033229679009</v>
      </c>
      <c r="M188">
        <f t="shared" si="11"/>
        <v>26.135166480904637</v>
      </c>
      <c r="N188">
        <v>-22.510851530945715</v>
      </c>
      <c r="O188">
        <v>-2.8387564030560841</v>
      </c>
      <c r="P188">
        <v>-22.930345974517561</v>
      </c>
      <c r="Q188">
        <v>-13.079607384458525</v>
      </c>
      <c r="R188">
        <v>-7.3157626939624674</v>
      </c>
      <c r="S188">
        <f t="shared" si="12"/>
        <v>-13.735064797388072</v>
      </c>
      <c r="T188">
        <v>5.7191048808241742</v>
      </c>
      <c r="U188">
        <v>12.442019796321606</v>
      </c>
      <c r="V188">
        <v>0.90377468019908369</v>
      </c>
      <c r="W188">
        <v>2.3894828293087835</v>
      </c>
      <c r="X188">
        <v>-4.2297525077611429</v>
      </c>
      <c r="Y188">
        <f t="shared" si="13"/>
        <v>3.4449259357785009</v>
      </c>
      <c r="Z188">
        <v>7.908914464118455</v>
      </c>
      <c r="AA188">
        <v>14.396749477535325</v>
      </c>
      <c r="AB188">
        <v>12.850306168929661</v>
      </c>
      <c r="AC188">
        <v>7.968883119961891</v>
      </c>
      <c r="AD188">
        <v>10.226720036926052</v>
      </c>
      <c r="AE188">
        <f t="shared" si="14"/>
        <v>10.670314653494277</v>
      </c>
    </row>
    <row r="189" spans="1:31" x14ac:dyDescent="0.5">
      <c r="A189">
        <v>37.200000000000003</v>
      </c>
      <c r="B189">
        <v>41.434682610569517</v>
      </c>
      <c r="C189">
        <v>27.277129207777218</v>
      </c>
      <c r="D189">
        <v>19.33168371172949</v>
      </c>
      <c r="E189">
        <v>14.538214757392387</v>
      </c>
      <c r="F189">
        <v>6.9576317723360424</v>
      </c>
      <c r="G189">
        <f t="shared" si="10"/>
        <v>21.90786841196093</v>
      </c>
      <c r="H189">
        <v>13.860170404517874</v>
      </c>
      <c r="I189">
        <v>65.213338156939216</v>
      </c>
      <c r="J189">
        <v>12.931870113771485</v>
      </c>
      <c r="K189">
        <v>17.346540171149336</v>
      </c>
      <c r="L189">
        <v>25.320851809783228</v>
      </c>
      <c r="M189">
        <f t="shared" si="11"/>
        <v>26.934554131232225</v>
      </c>
      <c r="N189">
        <v>-28.636436979663387</v>
      </c>
      <c r="O189">
        <v>3.8586161564943349</v>
      </c>
      <c r="P189">
        <v>-21.852861152240244</v>
      </c>
      <c r="Q189">
        <v>-14.051032303400889</v>
      </c>
      <c r="R189">
        <v>-8.1506261090738157</v>
      </c>
      <c r="S189">
        <f t="shared" si="12"/>
        <v>-13.7664680775768</v>
      </c>
      <c r="T189">
        <v>6.4931528320412166</v>
      </c>
      <c r="U189">
        <v>11.896494968014238</v>
      </c>
      <c r="V189">
        <v>6.1975326457704272</v>
      </c>
      <c r="W189">
        <v>0.28245108562762927</v>
      </c>
      <c r="X189">
        <v>-2.9522972470464652</v>
      </c>
      <c r="Y189">
        <f t="shared" si="13"/>
        <v>4.3834668568814088</v>
      </c>
      <c r="Z189">
        <v>16.193611933634834</v>
      </c>
      <c r="AA189">
        <v>11.216506106513739</v>
      </c>
      <c r="AB189">
        <v>11.371891533342989</v>
      </c>
      <c r="AC189">
        <v>2.6566167740076527</v>
      </c>
      <c r="AD189">
        <v>10.020894330993571</v>
      </c>
      <c r="AE189">
        <f t="shared" si="14"/>
        <v>10.291904135698557</v>
      </c>
    </row>
    <row r="190" spans="1:31" x14ac:dyDescent="0.5">
      <c r="A190">
        <v>37.4</v>
      </c>
      <c r="B190">
        <v>37.590270853000341</v>
      </c>
      <c r="C190">
        <v>25.444775325235049</v>
      </c>
      <c r="D190">
        <v>22.733883836288825</v>
      </c>
      <c r="E190">
        <v>13.556522841847777</v>
      </c>
      <c r="F190">
        <v>6.3584347929576603</v>
      </c>
      <c r="G190">
        <f t="shared" si="10"/>
        <v>21.136777529865931</v>
      </c>
      <c r="H190">
        <v>20.023189219240866</v>
      </c>
      <c r="I190">
        <v>63.04193744031452</v>
      </c>
      <c r="J190">
        <v>17.650300987686503</v>
      </c>
      <c r="K190">
        <v>7.8207720074801355</v>
      </c>
      <c r="L190">
        <v>17.730375948649872</v>
      </c>
      <c r="M190">
        <f t="shared" si="11"/>
        <v>25.25331512067438</v>
      </c>
      <c r="N190">
        <v>-34.15045091779573</v>
      </c>
      <c r="O190">
        <v>6.8396399595130806</v>
      </c>
      <c r="P190">
        <v>-19.242540339789233</v>
      </c>
      <c r="Q190">
        <v>-14.693647162817198</v>
      </c>
      <c r="R190">
        <v>-8.5207922231441895</v>
      </c>
      <c r="S190">
        <f t="shared" si="12"/>
        <v>-13.953558136806654</v>
      </c>
      <c r="T190">
        <v>5.636392714710392</v>
      </c>
      <c r="U190">
        <v>14.182973557390039</v>
      </c>
      <c r="V190">
        <v>10.664380203476799</v>
      </c>
      <c r="W190">
        <v>-0.93963061840258755</v>
      </c>
      <c r="X190">
        <v>-1.5482529774321869</v>
      </c>
      <c r="Y190">
        <f t="shared" si="13"/>
        <v>5.5991725759484909</v>
      </c>
      <c r="Z190">
        <v>14.767983760368828</v>
      </c>
      <c r="AA190">
        <v>19.18365485974347</v>
      </c>
      <c r="AB190">
        <v>9.8688978354783981</v>
      </c>
      <c r="AC190">
        <v>-2.2756327964705743</v>
      </c>
      <c r="AD190">
        <v>11.141178196818277</v>
      </c>
      <c r="AE190">
        <f t="shared" si="14"/>
        <v>10.537216371187679</v>
      </c>
    </row>
    <row r="191" spans="1:31" x14ac:dyDescent="0.5">
      <c r="A191">
        <v>37.6</v>
      </c>
      <c r="B191">
        <v>36.719142678210552</v>
      </c>
      <c r="C191">
        <v>24.445173672455173</v>
      </c>
      <c r="D191">
        <v>23.913868318368113</v>
      </c>
      <c r="E191">
        <v>13.260737754072728</v>
      </c>
      <c r="F191">
        <v>4.4353290943103652</v>
      </c>
      <c r="G191">
        <f t="shared" si="10"/>
        <v>20.554850303483384</v>
      </c>
      <c r="H191">
        <v>27.431729129702681</v>
      </c>
      <c r="I191">
        <v>59.073887622396775</v>
      </c>
      <c r="J191">
        <v>19.528215434297429</v>
      </c>
      <c r="K191">
        <v>6.8000539995584273</v>
      </c>
      <c r="L191">
        <v>24.564173022033412</v>
      </c>
      <c r="M191">
        <f t="shared" si="11"/>
        <v>27.479611841597745</v>
      </c>
      <c r="N191">
        <v>-35.417362527462544</v>
      </c>
      <c r="O191">
        <v>10.700299364673409</v>
      </c>
      <c r="P191">
        <v>-18.417085417343042</v>
      </c>
      <c r="Q191">
        <v>-15.141778267473233</v>
      </c>
      <c r="R191">
        <v>-9.578291793448118</v>
      </c>
      <c r="S191">
        <f t="shared" si="12"/>
        <v>-13.570843728210708</v>
      </c>
      <c r="T191">
        <v>3.8089263285499939</v>
      </c>
      <c r="U191">
        <v>15.47691035326671</v>
      </c>
      <c r="V191">
        <v>12.121649798183826</v>
      </c>
      <c r="W191">
        <v>-2.9318674176139536</v>
      </c>
      <c r="X191">
        <v>-1.9551964987226949</v>
      </c>
      <c r="Y191">
        <f t="shared" si="13"/>
        <v>5.3040845127327758</v>
      </c>
      <c r="Z191">
        <v>14.661681976088511</v>
      </c>
      <c r="AA191">
        <v>24.085331694445443</v>
      </c>
      <c r="AB191">
        <v>9.5384424514241672</v>
      </c>
      <c r="AC191">
        <v>0.12336901695348804</v>
      </c>
      <c r="AD191">
        <v>5.3799736823148763</v>
      </c>
      <c r="AE191">
        <f t="shared" si="14"/>
        <v>10.757759764245296</v>
      </c>
    </row>
    <row r="192" spans="1:31" x14ac:dyDescent="0.5">
      <c r="A192">
        <v>37.799999999999997</v>
      </c>
      <c r="B192">
        <v>39.42982473877781</v>
      </c>
      <c r="C192">
        <v>22.772216451306889</v>
      </c>
      <c r="D192">
        <v>29.149512797373852</v>
      </c>
      <c r="E192">
        <v>15.110611403765203</v>
      </c>
      <c r="F192">
        <v>8.3646994457225183</v>
      </c>
      <c r="G192">
        <f t="shared" si="10"/>
        <v>22.965372967389253</v>
      </c>
      <c r="H192">
        <v>12.712553434292113</v>
      </c>
      <c r="I192">
        <v>55.263906216333396</v>
      </c>
      <c r="J192">
        <v>23.517552516565626</v>
      </c>
      <c r="K192">
        <v>8.9622641509433958</v>
      </c>
      <c r="L192">
        <v>25.905842592617223</v>
      </c>
      <c r="M192">
        <f t="shared" si="11"/>
        <v>25.272423782150351</v>
      </c>
      <c r="N192">
        <v>-38.474664690909194</v>
      </c>
      <c r="O192">
        <v>-1.621044506379574</v>
      </c>
      <c r="P192">
        <v>-17.718580837620873</v>
      </c>
      <c r="Q192">
        <v>-17.730234273026351</v>
      </c>
      <c r="R192">
        <v>-12.285098374092422</v>
      </c>
      <c r="S192">
        <f t="shared" si="12"/>
        <v>-17.565924536405685</v>
      </c>
      <c r="T192">
        <v>5.6449520421471693</v>
      </c>
      <c r="U192">
        <v>12.228792586328881</v>
      </c>
      <c r="V192">
        <v>10.389813946764679</v>
      </c>
      <c r="W192">
        <v>-0.40309568782091704</v>
      </c>
      <c r="X192">
        <v>-2.1420052899835458</v>
      </c>
      <c r="Y192">
        <f t="shared" si="13"/>
        <v>5.1436915194872537</v>
      </c>
      <c r="Z192">
        <v>17.151360099967622</v>
      </c>
      <c r="AA192">
        <v>24.639073494907507</v>
      </c>
      <c r="AB192">
        <v>9.4673919369822634</v>
      </c>
      <c r="AC192">
        <v>5.2100286191791385</v>
      </c>
      <c r="AD192">
        <v>-0.93015258277531243</v>
      </c>
      <c r="AE192">
        <f t="shared" si="14"/>
        <v>11.107540313652244</v>
      </c>
    </row>
    <row r="193" spans="1:31" x14ac:dyDescent="0.5">
      <c r="A193">
        <v>38</v>
      </c>
      <c r="B193">
        <v>36.288319616015237</v>
      </c>
      <c r="C193">
        <v>19.093968058272502</v>
      </c>
      <c r="D193">
        <v>25.019195194181989</v>
      </c>
      <c r="E193">
        <v>22.396884687867942</v>
      </c>
      <c r="F193">
        <v>13.289942180435402</v>
      </c>
      <c r="G193">
        <f t="shared" si="10"/>
        <v>23.217661947354614</v>
      </c>
      <c r="H193">
        <v>11.592627863240134</v>
      </c>
      <c r="I193">
        <v>52.706002995246443</v>
      </c>
      <c r="J193">
        <v>23.578548076897494</v>
      </c>
      <c r="K193">
        <v>19.313114976498223</v>
      </c>
      <c r="L193">
        <v>19.134577273900121</v>
      </c>
      <c r="M193">
        <f t="shared" si="11"/>
        <v>25.264974237156483</v>
      </c>
      <c r="N193">
        <v>-35.92479363870531</v>
      </c>
      <c r="O193">
        <v>-2.5575802479336582</v>
      </c>
      <c r="P193">
        <v>-20.802064256029482</v>
      </c>
      <c r="Q193">
        <v>-13.994177959261304</v>
      </c>
      <c r="R193">
        <v>-15.967924990850687</v>
      </c>
      <c r="S193">
        <f t="shared" si="12"/>
        <v>-17.849308218556089</v>
      </c>
      <c r="T193">
        <v>7.706788185037035</v>
      </c>
      <c r="U193">
        <v>8.4640282714837216</v>
      </c>
      <c r="V193">
        <v>8.1338011872349938</v>
      </c>
      <c r="W193">
        <v>-0.26325311896767956</v>
      </c>
      <c r="X193">
        <v>-1.4278503715327691</v>
      </c>
      <c r="Y193">
        <f t="shared" si="13"/>
        <v>4.5227028306510606</v>
      </c>
      <c r="Z193">
        <v>17.689029747368739</v>
      </c>
      <c r="AA193">
        <v>19.817592501066422</v>
      </c>
      <c r="AB193">
        <v>9.7149754480704544</v>
      </c>
      <c r="AC193">
        <v>8.8738554642607141</v>
      </c>
      <c r="AD193">
        <v>-1.7332776988209397</v>
      </c>
      <c r="AE193">
        <f t="shared" si="14"/>
        <v>10.872435092389079</v>
      </c>
    </row>
    <row r="194" spans="1:31" x14ac:dyDescent="0.5">
      <c r="A194">
        <v>38.200000000000003</v>
      </c>
      <c r="B194">
        <v>36.104448720955894</v>
      </c>
      <c r="C194">
        <v>18.618868948097582</v>
      </c>
      <c r="D194">
        <v>24.030599363799915</v>
      </c>
      <c r="E194">
        <v>22.863332239491317</v>
      </c>
      <c r="F194">
        <v>20.264232174900716</v>
      </c>
      <c r="G194">
        <f t="shared" si="10"/>
        <v>24.376296289449083</v>
      </c>
      <c r="H194">
        <v>1.1100965873875122</v>
      </c>
      <c r="I194">
        <v>58.395554745709951</v>
      </c>
      <c r="J194">
        <v>24.322598150182614</v>
      </c>
      <c r="K194">
        <v>21.439653498399963</v>
      </c>
      <c r="L194">
        <v>19.251427796206201</v>
      </c>
      <c r="M194">
        <f t="shared" si="11"/>
        <v>24.903866155577248</v>
      </c>
      <c r="N194">
        <v>-31.655699835565741</v>
      </c>
      <c r="O194">
        <v>-12.453878313970053</v>
      </c>
      <c r="P194">
        <v>-19.16917046637516</v>
      </c>
      <c r="Q194">
        <v>-8.1268690804737922</v>
      </c>
      <c r="R194">
        <v>-10.039132547889187</v>
      </c>
      <c r="S194">
        <f t="shared" si="12"/>
        <v>-16.288950048854787</v>
      </c>
      <c r="T194">
        <v>9.4168015313720339</v>
      </c>
      <c r="U194">
        <v>2.5825582410153731</v>
      </c>
      <c r="V194">
        <v>7.7320797796514968</v>
      </c>
      <c r="W194">
        <v>0.46382692989524438</v>
      </c>
      <c r="X194">
        <v>0.60314069358775346</v>
      </c>
      <c r="Y194">
        <f t="shared" si="13"/>
        <v>4.15968143510438</v>
      </c>
      <c r="Z194">
        <v>19.707162285546353</v>
      </c>
      <c r="AA194">
        <v>19.170774792692633</v>
      </c>
      <c r="AB194">
        <v>6.4966611312348492</v>
      </c>
      <c r="AC194">
        <v>-0.7710760404896958</v>
      </c>
      <c r="AD194">
        <v>0.57941415219844816</v>
      </c>
      <c r="AE194">
        <f t="shared" si="14"/>
        <v>9.0365872642365179</v>
      </c>
    </row>
    <row r="195" spans="1:31" x14ac:dyDescent="0.5">
      <c r="A195">
        <v>38.4</v>
      </c>
      <c r="B195">
        <v>24.877311078270171</v>
      </c>
      <c r="C195">
        <v>18.79517875650961</v>
      </c>
      <c r="D195">
        <v>24.590437529103323</v>
      </c>
      <c r="E195">
        <v>18.518957167996799</v>
      </c>
      <c r="F195">
        <v>18.322520570199814</v>
      </c>
      <c r="G195">
        <f t="shared" si="10"/>
        <v>21.020881020415946</v>
      </c>
      <c r="H195">
        <v>14.845489440825261</v>
      </c>
      <c r="I195">
        <v>55.685648087803813</v>
      </c>
      <c r="J195">
        <v>24.146241710535762</v>
      </c>
      <c r="K195">
        <v>16.270632220445879</v>
      </c>
      <c r="L195">
        <v>5.7986774098300486</v>
      </c>
      <c r="M195">
        <f t="shared" si="11"/>
        <v>23.349337773888152</v>
      </c>
      <c r="N195">
        <v>-32.006803423693576</v>
      </c>
      <c r="O195">
        <v>4.0247555604230616</v>
      </c>
      <c r="P195">
        <v>-24.061937424559595</v>
      </c>
      <c r="Q195">
        <v>-14.816300544827335</v>
      </c>
      <c r="R195">
        <v>-8.8776192460188295</v>
      </c>
      <c r="S195">
        <f t="shared" si="12"/>
        <v>-15.147581015735252</v>
      </c>
      <c r="T195">
        <v>6.1072649202558802</v>
      </c>
      <c r="U195">
        <v>3.0244131505876326</v>
      </c>
      <c r="V195">
        <v>8.6116241714398853</v>
      </c>
      <c r="W195">
        <v>3.6238281428166199</v>
      </c>
      <c r="X195">
        <v>0.78751818227100379</v>
      </c>
      <c r="Y195">
        <f t="shared" si="13"/>
        <v>4.4309297134742049</v>
      </c>
      <c r="Z195">
        <v>18.336156024056841</v>
      </c>
      <c r="AA195">
        <v>18.471032298271069</v>
      </c>
      <c r="AB195">
        <v>2.4366932202114797</v>
      </c>
      <c r="AC195">
        <v>-6.5727551415727392</v>
      </c>
      <c r="AD195">
        <v>2.6752415318480272</v>
      </c>
      <c r="AE195">
        <f t="shared" si="14"/>
        <v>7.0692735865629359</v>
      </c>
    </row>
    <row r="196" spans="1:31" x14ac:dyDescent="0.5">
      <c r="A196">
        <v>38.6</v>
      </c>
      <c r="B196">
        <v>20.138842349249117</v>
      </c>
      <c r="C196">
        <v>22.857713781600577</v>
      </c>
      <c r="D196">
        <v>31.397343697101277</v>
      </c>
      <c r="E196">
        <v>15.686460007556756</v>
      </c>
      <c r="F196">
        <v>14.091547355078449</v>
      </c>
      <c r="G196">
        <f t="shared" ref="G196:G202" si="15">AVERAGE(B196:F196)</f>
        <v>20.834381438117237</v>
      </c>
      <c r="H196">
        <v>9.5945444485527851</v>
      </c>
      <c r="I196">
        <v>60.452093347414007</v>
      </c>
      <c r="J196">
        <v>29.577626360296755</v>
      </c>
      <c r="K196">
        <v>9.2237164464566437</v>
      </c>
      <c r="L196">
        <v>8.7569594258490291</v>
      </c>
      <c r="M196">
        <f t="shared" ref="M196:M202" si="16">AVERAGE(H196:L196)</f>
        <v>23.520988005713843</v>
      </c>
      <c r="N196">
        <v>-34.869904398957502</v>
      </c>
      <c r="O196">
        <v>19.900179946191528</v>
      </c>
      <c r="P196">
        <v>-20.000676211051115</v>
      </c>
      <c r="Q196">
        <v>-17.946007957854317</v>
      </c>
      <c r="R196">
        <v>5.3523566247441794</v>
      </c>
      <c r="S196">
        <f t="shared" ref="S196:S202" si="17">AVERAGE(N196:R196)</f>
        <v>-9.5128103993854456</v>
      </c>
      <c r="T196">
        <v>2.1099771098889128</v>
      </c>
      <c r="U196">
        <v>7.5337704946123685</v>
      </c>
      <c r="V196">
        <v>10.589479788605612</v>
      </c>
      <c r="W196">
        <v>6.4467611093392341</v>
      </c>
      <c r="X196">
        <v>-0.42290091314332179</v>
      </c>
      <c r="Y196">
        <f t="shared" ref="Y196:Y202" si="18">AVERAGE(T196:X196)</f>
        <v>5.2514175178605615</v>
      </c>
      <c r="Z196">
        <v>8.4174510065338826</v>
      </c>
      <c r="AA196">
        <v>16.936139020878691</v>
      </c>
      <c r="AB196">
        <v>1.6876489573636266</v>
      </c>
      <c r="AC196">
        <v>-12.865032325723011</v>
      </c>
      <c r="AD196">
        <v>1.5454362054694692</v>
      </c>
      <c r="AE196">
        <f t="shared" ref="AE196:AE202" si="19">AVERAGE(Z196:AD196)</f>
        <v>3.1443285729045316</v>
      </c>
    </row>
    <row r="197" spans="1:31" x14ac:dyDescent="0.5">
      <c r="A197">
        <v>38.799999999999997</v>
      </c>
      <c r="B197">
        <v>18.365236737839577</v>
      </c>
      <c r="C197">
        <v>26.262463155048636</v>
      </c>
      <c r="D197">
        <v>23.055060309595806</v>
      </c>
      <c r="E197">
        <v>16.47978915039673</v>
      </c>
      <c r="F197">
        <v>6.0822283699481536</v>
      </c>
      <c r="G197">
        <f t="shared" si="15"/>
        <v>18.048955544565779</v>
      </c>
      <c r="H197">
        <v>21.437631840054905</v>
      </c>
      <c r="I197">
        <v>64.366023903449843</v>
      </c>
      <c r="J197">
        <v>37.422917625402661</v>
      </c>
      <c r="K197">
        <v>6.149457078331281</v>
      </c>
      <c r="L197">
        <v>12.126804529578722</v>
      </c>
      <c r="M197">
        <f t="shared" si="16"/>
        <v>28.300566995363482</v>
      </c>
      <c r="N197">
        <v>-34.746227931063103</v>
      </c>
      <c r="O197">
        <v>23.624680261301979</v>
      </c>
      <c r="P197">
        <v>-22.671251910247499</v>
      </c>
      <c r="Q197">
        <v>-24.839804237875065</v>
      </c>
      <c r="R197">
        <v>6.8748272933590613</v>
      </c>
      <c r="S197">
        <f t="shared" si="17"/>
        <v>-10.351555304904924</v>
      </c>
      <c r="T197">
        <v>1.6419557735603467</v>
      </c>
      <c r="U197">
        <v>8.0365406843984459</v>
      </c>
      <c r="V197">
        <v>8.2464709993774949</v>
      </c>
      <c r="W197">
        <v>4.8250415513768381</v>
      </c>
      <c r="X197">
        <v>-2.6412866508678903</v>
      </c>
      <c r="Y197">
        <f t="shared" si="18"/>
        <v>4.0217444715690469</v>
      </c>
      <c r="Z197">
        <v>8.0777545334803555</v>
      </c>
      <c r="AA197">
        <v>22.585067230119506</v>
      </c>
      <c r="AB197">
        <v>6.54141417709672</v>
      </c>
      <c r="AC197">
        <v>-9.6612632808068497</v>
      </c>
      <c r="AD197">
        <v>2.7744978502896767</v>
      </c>
      <c r="AE197">
        <f t="shared" si="19"/>
        <v>6.0634941020358823</v>
      </c>
    </row>
    <row r="198" spans="1:31" x14ac:dyDescent="0.5">
      <c r="A198">
        <v>39</v>
      </c>
      <c r="B198">
        <v>18.167153599683864</v>
      </c>
      <c r="C198">
        <v>28.215252798829741</v>
      </c>
      <c r="D198">
        <v>22.292560468472509</v>
      </c>
      <c r="E198">
        <v>17.768828044568671</v>
      </c>
      <c r="F198">
        <v>2.7042193896592641</v>
      </c>
      <c r="G198">
        <f t="shared" si="15"/>
        <v>17.829602860242808</v>
      </c>
      <c r="H198">
        <v>22.845450869712099</v>
      </c>
      <c r="I198">
        <v>66.311510950206014</v>
      </c>
      <c r="J198">
        <v>45.218911017771973</v>
      </c>
      <c r="K198">
        <v>11.525560677681158</v>
      </c>
      <c r="L198">
        <v>22.156690492087598</v>
      </c>
      <c r="M198">
        <f t="shared" si="16"/>
        <v>33.611624801491772</v>
      </c>
      <c r="N198">
        <v>-41.527884254493877</v>
      </c>
      <c r="O198">
        <v>18.366467025259894</v>
      </c>
      <c r="P198">
        <v>-21.636405410156105</v>
      </c>
      <c r="Q198">
        <v>-18.643762274594689</v>
      </c>
      <c r="R198">
        <v>1.5259754685441036</v>
      </c>
      <c r="S198">
        <f t="shared" si="17"/>
        <v>-12.383121889088136</v>
      </c>
      <c r="T198">
        <v>-2.3187915204028244</v>
      </c>
      <c r="U198">
        <v>5.8207836429656732</v>
      </c>
      <c r="V198">
        <v>10.581722635624391</v>
      </c>
      <c r="W198">
        <v>2.4860730334903214</v>
      </c>
      <c r="X198">
        <v>-2.5818514035239062</v>
      </c>
      <c r="Y198">
        <f t="shared" si="18"/>
        <v>2.7975872776307313</v>
      </c>
      <c r="Z198">
        <v>11.659493162711371</v>
      </c>
      <c r="AA198">
        <v>22.682165166403976</v>
      </c>
      <c r="AB198">
        <v>9.840158421100627</v>
      </c>
      <c r="AC198">
        <v>-12.582617836121072</v>
      </c>
      <c r="AD198">
        <v>4.6303037706090384</v>
      </c>
      <c r="AE198">
        <f t="shared" si="19"/>
        <v>7.2459005369407876</v>
      </c>
    </row>
    <row r="199" spans="1:31" x14ac:dyDescent="0.5">
      <c r="A199">
        <v>39.200000000000003</v>
      </c>
      <c r="B199">
        <v>19.221582157742031</v>
      </c>
      <c r="C199">
        <v>28.553154655780627</v>
      </c>
      <c r="D199">
        <v>17.765621623870096</v>
      </c>
      <c r="E199">
        <v>20.674639580981477</v>
      </c>
      <c r="F199">
        <v>7.6978794871113445</v>
      </c>
      <c r="G199">
        <f t="shared" si="15"/>
        <v>18.782575501097117</v>
      </c>
      <c r="H199">
        <v>29.375919389033566</v>
      </c>
      <c r="I199">
        <v>74.568868057532143</v>
      </c>
      <c r="J199">
        <v>53.632693939547089</v>
      </c>
      <c r="K199">
        <v>8.2143170651905013</v>
      </c>
      <c r="L199">
        <v>17.186842462273461</v>
      </c>
      <c r="M199">
        <f t="shared" si="16"/>
        <v>36.595728182715348</v>
      </c>
      <c r="N199">
        <v>-43.158858540155826</v>
      </c>
      <c r="O199">
        <v>-1.0126767161632368</v>
      </c>
      <c r="P199">
        <v>-21.108191039950235</v>
      </c>
      <c r="Q199">
        <v>-22.010962024221211</v>
      </c>
      <c r="R199">
        <v>-3.8620615200055184</v>
      </c>
      <c r="S199">
        <f t="shared" si="17"/>
        <v>-18.230549968099204</v>
      </c>
      <c r="T199">
        <v>-0.78496760349163441</v>
      </c>
      <c r="U199">
        <v>4.8772962873770247</v>
      </c>
      <c r="V199">
        <v>6.6968799445550458</v>
      </c>
      <c r="W199">
        <v>2.4766124147542645</v>
      </c>
      <c r="X199">
        <v>-2.0835918701004887</v>
      </c>
      <c r="Y199">
        <f t="shared" si="18"/>
        <v>2.2364458346188423</v>
      </c>
      <c r="Z199">
        <v>10.94453505830824</v>
      </c>
      <c r="AA199">
        <v>23.023026750851198</v>
      </c>
      <c r="AB199">
        <v>13.056573446760209</v>
      </c>
      <c r="AC199">
        <v>-11.677719973829152</v>
      </c>
      <c r="AD199">
        <v>6.5043753390926371</v>
      </c>
      <c r="AE199">
        <f t="shared" si="19"/>
        <v>8.3701581242366263</v>
      </c>
    </row>
    <row r="200" spans="1:31" x14ac:dyDescent="0.5">
      <c r="A200">
        <v>39.4</v>
      </c>
      <c r="B200">
        <v>25.001624875354004</v>
      </c>
      <c r="C200">
        <v>32.458560623305068</v>
      </c>
      <c r="D200">
        <v>19.746178582034105</v>
      </c>
      <c r="E200">
        <v>18.699744410717646</v>
      </c>
      <c r="F200">
        <v>16.022606999125312</v>
      </c>
      <c r="G200">
        <f t="shared" si="15"/>
        <v>22.385743098107227</v>
      </c>
      <c r="H200">
        <v>28.030931372679412</v>
      </c>
      <c r="I200">
        <v>68.819045617656514</v>
      </c>
      <c r="J200">
        <v>44.286574060527386</v>
      </c>
      <c r="K200">
        <v>13.421922756690757</v>
      </c>
      <c r="L200">
        <v>17.14331695612735</v>
      </c>
      <c r="M200">
        <f t="shared" si="16"/>
        <v>34.340358152736279</v>
      </c>
      <c r="N200">
        <v>-40.963374694584502</v>
      </c>
      <c r="O200">
        <v>1.0699987567070586</v>
      </c>
      <c r="P200">
        <v>-15.604125394082939</v>
      </c>
      <c r="Q200">
        <v>-9.9689196252036911</v>
      </c>
      <c r="R200">
        <v>-3.8737549044788548</v>
      </c>
      <c r="S200">
        <f t="shared" si="17"/>
        <v>-13.868035172328586</v>
      </c>
      <c r="T200">
        <v>-0.55191492482113402</v>
      </c>
      <c r="U200">
        <v>4.5583962424300557</v>
      </c>
      <c r="V200">
        <v>6.4669120676521183</v>
      </c>
      <c r="W200">
        <v>-0.5378138738550009</v>
      </c>
      <c r="X200">
        <v>-1.335652387485373</v>
      </c>
      <c r="Y200">
        <f t="shared" si="18"/>
        <v>1.7199854247841333</v>
      </c>
      <c r="Z200">
        <v>7.5771609650867724</v>
      </c>
      <c r="AA200">
        <v>23.39583047597301</v>
      </c>
      <c r="AB200">
        <v>11.818326042431551</v>
      </c>
      <c r="AC200">
        <v>-18.962576302825966</v>
      </c>
      <c r="AD200">
        <v>6.1713822466603609</v>
      </c>
      <c r="AE200">
        <f t="shared" si="19"/>
        <v>6.0000246854651458</v>
      </c>
    </row>
    <row r="201" spans="1:31" x14ac:dyDescent="0.5">
      <c r="A201">
        <v>39.6</v>
      </c>
      <c r="B201">
        <v>37.617698748975968</v>
      </c>
      <c r="C201">
        <v>32.609934011284288</v>
      </c>
      <c r="D201">
        <v>19.527333147688317</v>
      </c>
      <c r="E201">
        <v>16.899974695274487</v>
      </c>
      <c r="F201">
        <v>24.934521134067673</v>
      </c>
      <c r="G201">
        <f t="shared" si="15"/>
        <v>26.317892347458148</v>
      </c>
      <c r="H201">
        <v>22.499600988484527</v>
      </c>
      <c r="I201">
        <v>66.219219586677269</v>
      </c>
      <c r="J201">
        <v>40.015288791234511</v>
      </c>
      <c r="K201">
        <v>17.013059646901411</v>
      </c>
      <c r="L201">
        <v>10.294716555519791</v>
      </c>
      <c r="M201">
        <f t="shared" si="16"/>
        <v>31.208377113763497</v>
      </c>
      <c r="N201">
        <v>-34.294442948249007</v>
      </c>
      <c r="O201">
        <v>7.5622036217630049</v>
      </c>
      <c r="P201">
        <v>-10.907859131402033</v>
      </c>
      <c r="Q201">
        <v>-17.494914775971473</v>
      </c>
      <c r="R201">
        <v>-0.67131758261759533</v>
      </c>
      <c r="S201">
        <f t="shared" si="17"/>
        <v>-11.161266163295421</v>
      </c>
      <c r="T201">
        <v>5.2603408897047084</v>
      </c>
      <c r="U201">
        <v>3.1623098794042002</v>
      </c>
      <c r="V201">
        <v>9.1846959225430425</v>
      </c>
      <c r="W201">
        <v>-3.7993464336121678</v>
      </c>
      <c r="X201">
        <v>2.6304845948485611</v>
      </c>
      <c r="Y201">
        <f t="shared" si="18"/>
        <v>3.2876969705776689</v>
      </c>
      <c r="Z201">
        <v>4.2635054233009306</v>
      </c>
      <c r="AA201">
        <v>16.541900438198926</v>
      </c>
      <c r="AB201">
        <v>8.8525536102865185</v>
      </c>
      <c r="AC201">
        <v>-19.74644622404422</v>
      </c>
      <c r="AD201">
        <v>6.1718344588451277</v>
      </c>
      <c r="AE201">
        <f t="shared" si="19"/>
        <v>3.2166695413174566</v>
      </c>
    </row>
    <row r="202" spans="1:31" x14ac:dyDescent="0.5">
      <c r="A202">
        <v>39.799999999999997</v>
      </c>
      <c r="B202">
        <v>47.328517154639606</v>
      </c>
      <c r="C202">
        <v>34.637684571396875</v>
      </c>
      <c r="D202">
        <v>28.101013228940744</v>
      </c>
      <c r="E202">
        <v>13.703353800504017</v>
      </c>
      <c r="F202">
        <v>22.803580156473327</v>
      </c>
      <c r="G202">
        <f t="shared" si="15"/>
        <v>29.314829782390909</v>
      </c>
      <c r="H202">
        <v>16.686102960931454</v>
      </c>
      <c r="I202">
        <v>61.603534177996373</v>
      </c>
      <c r="J202">
        <v>28.978390866360403</v>
      </c>
      <c r="K202">
        <v>35.384480846117214</v>
      </c>
      <c r="L202">
        <v>18.409220890114888</v>
      </c>
      <c r="M202">
        <f t="shared" si="16"/>
        <v>32.212345948304069</v>
      </c>
      <c r="N202">
        <v>-24.322814581370793</v>
      </c>
      <c r="O202">
        <v>14.815189765867281</v>
      </c>
      <c r="P202">
        <v>-6.8831971102598173</v>
      </c>
      <c r="Q202">
        <v>-13.512099890598016</v>
      </c>
      <c r="R202">
        <v>-8.4741453530269906E-2</v>
      </c>
      <c r="S202">
        <f t="shared" si="17"/>
        <v>-5.9975326539783236</v>
      </c>
      <c r="T202">
        <v>4.2935274769110254</v>
      </c>
      <c r="U202">
        <v>1.8222018538041673</v>
      </c>
      <c r="V202">
        <v>11.788738999395303</v>
      </c>
      <c r="W202">
        <v>-7.2669445914164301</v>
      </c>
      <c r="X202">
        <v>8.0125090496618228</v>
      </c>
      <c r="Y202">
        <f t="shared" si="18"/>
        <v>3.7300065576711781</v>
      </c>
      <c r="Z202">
        <v>4.5830369570142002</v>
      </c>
      <c r="AA202">
        <v>8.6681627619119865</v>
      </c>
      <c r="AB202">
        <v>5.6889516476643562</v>
      </c>
      <c r="AC202">
        <v>-17.027320957757745</v>
      </c>
      <c r="AD202">
        <v>6.2383362507226092</v>
      </c>
      <c r="AE202">
        <f t="shared" si="19"/>
        <v>1.6302333319110818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02"/>
  <sheetViews>
    <sheetView tabSelected="1"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5</v>
      </c>
      <c r="C1" s="1"/>
      <c r="D1" s="1"/>
      <c r="E1" s="1"/>
      <c r="F1" s="1"/>
      <c r="G1" s="1"/>
      <c r="H1" s="1" t="s">
        <v>4</v>
      </c>
      <c r="I1" s="1"/>
      <c r="J1" s="1"/>
      <c r="K1" s="1"/>
      <c r="L1" s="1"/>
      <c r="M1" s="1"/>
      <c r="N1" s="1" t="s">
        <v>3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11</v>
      </c>
      <c r="H2">
        <v>1</v>
      </c>
      <c r="I2">
        <v>2</v>
      </c>
      <c r="J2">
        <v>3</v>
      </c>
      <c r="K2">
        <v>4</v>
      </c>
      <c r="L2">
        <v>5</v>
      </c>
      <c r="M2" t="s">
        <v>11</v>
      </c>
      <c r="N2">
        <v>1</v>
      </c>
      <c r="O2">
        <v>2</v>
      </c>
      <c r="P2">
        <v>3</v>
      </c>
      <c r="Q2">
        <v>4</v>
      </c>
      <c r="R2">
        <v>5</v>
      </c>
      <c r="S2" t="s">
        <v>11</v>
      </c>
      <c r="T2">
        <v>1</v>
      </c>
      <c r="U2">
        <v>2</v>
      </c>
      <c r="V2">
        <v>3</v>
      </c>
      <c r="W2">
        <v>4</v>
      </c>
      <c r="X2">
        <v>5</v>
      </c>
      <c r="Y2" t="s">
        <v>11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11</v>
      </c>
    </row>
    <row r="3" spans="1:31" x14ac:dyDescent="0.5">
      <c r="A3">
        <v>0</v>
      </c>
      <c r="B3">
        <v>3.812905785538407</v>
      </c>
      <c r="C3">
        <v>3.270151198623608</v>
      </c>
      <c r="D3">
        <v>5.3564304911543221</v>
      </c>
      <c r="E3">
        <v>2.875801171874548</v>
      </c>
      <c r="F3">
        <v>7.2660165046894614</v>
      </c>
      <c r="G3">
        <f>AVERAGE(B3:F3)</f>
        <v>4.5162610303760697</v>
      </c>
      <c r="H3">
        <v>19.770741283593441</v>
      </c>
      <c r="I3">
        <v>-1.1599783469750937</v>
      </c>
      <c r="J3">
        <v>-0.47449751149818181</v>
      </c>
      <c r="K3">
        <v>4.7383295781916264</v>
      </c>
      <c r="L3">
        <v>10.61430482883736</v>
      </c>
      <c r="M3">
        <f>AVERAGE(H3:L3)</f>
        <v>6.6977799664298301</v>
      </c>
      <c r="N3">
        <v>4.9015274964562252</v>
      </c>
      <c r="O3">
        <v>-12.959867361299757</v>
      </c>
      <c r="P3">
        <v>-9.7553869856460089</v>
      </c>
      <c r="Q3">
        <v>-13.170135869702898</v>
      </c>
      <c r="R3">
        <v>0.50774602682160919</v>
      </c>
      <c r="S3">
        <f>AVERAGE(N3:R3)</f>
        <v>-6.0952233386741659</v>
      </c>
      <c r="T3">
        <v>-3.5733793493080004</v>
      </c>
      <c r="U3">
        <v>13.404965132290327</v>
      </c>
      <c r="V3">
        <v>-8.5662614159714696</v>
      </c>
      <c r="W3">
        <v>-0.53433554461891708</v>
      </c>
      <c r="X3">
        <v>6.0464214577550992</v>
      </c>
      <c r="Y3">
        <f>AVERAGE(T3:X3)</f>
        <v>1.3554820560294079</v>
      </c>
      <c r="Z3">
        <v>17.610360787649352</v>
      </c>
      <c r="AA3">
        <v>2.3050154161793861</v>
      </c>
      <c r="AB3">
        <v>-3.1146316391265905</v>
      </c>
      <c r="AC3">
        <v>-2.3123673222750254</v>
      </c>
      <c r="AD3">
        <v>9.3468428088101163</v>
      </c>
      <c r="AE3">
        <f>AVERAGE(Z3:AD3)</f>
        <v>4.7670440102474476</v>
      </c>
    </row>
    <row r="4" spans="1:31" x14ac:dyDescent="0.5">
      <c r="A4">
        <v>0.2</v>
      </c>
      <c r="B4">
        <v>3.5490368605501637</v>
      </c>
      <c r="C4">
        <v>-0.102169562459342</v>
      </c>
      <c r="D4">
        <v>2.7861528266764952</v>
      </c>
      <c r="E4">
        <v>1.722732569492669</v>
      </c>
      <c r="F4">
        <v>5.3225796434460175</v>
      </c>
      <c r="G4">
        <f t="shared" ref="G4:G67" si="0">AVERAGE(B4:F4)</f>
        <v>2.6556664675412005</v>
      </c>
      <c r="H4">
        <v>17.256716028824592</v>
      </c>
      <c r="I4">
        <v>-0.61528699568269529</v>
      </c>
      <c r="J4">
        <v>-1.8685157303639781</v>
      </c>
      <c r="K4">
        <v>-1.9148356471567769</v>
      </c>
      <c r="L4">
        <v>2.1000341819864916</v>
      </c>
      <c r="M4">
        <f t="shared" ref="M4:M67" si="1">AVERAGE(H4:L4)</f>
        <v>2.991622367521527</v>
      </c>
      <c r="N4">
        <v>3.6007946161907913</v>
      </c>
      <c r="O4">
        <v>-6.8928579641097567</v>
      </c>
      <c r="P4">
        <v>-10.611261661717528</v>
      </c>
      <c r="Q4">
        <v>-13.709467773184391</v>
      </c>
      <c r="R4">
        <v>-1.4296787276475218</v>
      </c>
      <c r="S4">
        <f t="shared" ref="S4:S67" si="2">AVERAGE(N4:R4)</f>
        <v>-5.8084943020936803</v>
      </c>
      <c r="T4">
        <v>-2.2037479438504759</v>
      </c>
      <c r="U4">
        <v>13.408514019279568</v>
      </c>
      <c r="V4">
        <v>-8.471399036769073</v>
      </c>
      <c r="W4">
        <v>-2.4081575346314672</v>
      </c>
      <c r="X4">
        <v>4.383606208443898</v>
      </c>
      <c r="Y4">
        <f t="shared" ref="Y4:Y67" si="3">AVERAGE(T4:X4)</f>
        <v>0.94176314249448989</v>
      </c>
      <c r="Z4">
        <v>16.71852387728217</v>
      </c>
      <c r="AA4">
        <v>-8.9985596243893681E-3</v>
      </c>
      <c r="AB4">
        <v>-1.3132901543405509</v>
      </c>
      <c r="AC4">
        <v>2.7857148405292356</v>
      </c>
      <c r="AD4">
        <v>3.31679868247714</v>
      </c>
      <c r="AE4">
        <f t="shared" ref="AE4:AE67" si="4">AVERAGE(Z4:AD4)</f>
        <v>4.2997497372647215</v>
      </c>
    </row>
    <row r="5" spans="1:31" x14ac:dyDescent="0.5">
      <c r="A5">
        <v>0.4</v>
      </c>
      <c r="B5">
        <v>0.20249933271785461</v>
      </c>
      <c r="C5">
        <v>-0.43258673801289727</v>
      </c>
      <c r="D5">
        <v>-0.373971995526032</v>
      </c>
      <c r="E5">
        <v>2.1959706557621401</v>
      </c>
      <c r="F5">
        <v>7.3162143206258925</v>
      </c>
      <c r="G5">
        <f t="shared" si="0"/>
        <v>1.7816251151133915</v>
      </c>
      <c r="H5">
        <v>6.938816904255857</v>
      </c>
      <c r="I5">
        <v>2.1100999124834741</v>
      </c>
      <c r="J5">
        <v>-11.075402536117192</v>
      </c>
      <c r="K5">
        <v>-3.4472712932495226</v>
      </c>
      <c r="L5">
        <v>-4.6987190400314942</v>
      </c>
      <c r="M5">
        <f t="shared" si="1"/>
        <v>-2.0344952105317757</v>
      </c>
      <c r="N5">
        <v>-1.8160544195946082</v>
      </c>
      <c r="O5">
        <v>-0.79857582547440975</v>
      </c>
      <c r="P5">
        <v>-7.7473607307288619</v>
      </c>
      <c r="Q5">
        <v>-11.808671636980286</v>
      </c>
      <c r="R5">
        <v>1.7967336862622365</v>
      </c>
      <c r="S5">
        <f t="shared" si="2"/>
        <v>-4.0747857853031864</v>
      </c>
      <c r="T5">
        <v>1.432436625488098</v>
      </c>
      <c r="U5">
        <v>13.909175876203397</v>
      </c>
      <c r="V5">
        <v>-6.6158939234739016</v>
      </c>
      <c r="W5">
        <v>-0.73400222643310153</v>
      </c>
      <c r="X5">
        <v>-1.4465305366815899</v>
      </c>
      <c r="Y5">
        <f t="shared" si="3"/>
        <v>1.3090371630205804</v>
      </c>
      <c r="Z5">
        <v>12.089472468417769</v>
      </c>
      <c r="AA5">
        <v>-2.3840206089585045</v>
      </c>
      <c r="AB5">
        <v>-2.507516032517993</v>
      </c>
      <c r="AC5">
        <v>9.4374767709240981</v>
      </c>
      <c r="AD5">
        <v>0.12541259041716626</v>
      </c>
      <c r="AE5">
        <f t="shared" si="4"/>
        <v>3.3521650376565071</v>
      </c>
    </row>
    <row r="6" spans="1:31" x14ac:dyDescent="0.5">
      <c r="A6">
        <v>0.6</v>
      </c>
      <c r="B6">
        <v>-4.5153718985823579</v>
      </c>
      <c r="C6">
        <v>-4.0490160621456317</v>
      </c>
      <c r="D6">
        <v>1.0066543339830907</v>
      </c>
      <c r="E6">
        <v>-4.3718217438075637</v>
      </c>
      <c r="F6">
        <v>3.668898499164019</v>
      </c>
      <c r="G6">
        <f t="shared" si="0"/>
        <v>-1.6521313742776886</v>
      </c>
      <c r="H6">
        <v>7.0821551409973695</v>
      </c>
      <c r="I6">
        <v>-3.2128659933125672</v>
      </c>
      <c r="J6">
        <v>-13.882687954374363</v>
      </c>
      <c r="K6">
        <v>-1.5993984236385062</v>
      </c>
      <c r="L6">
        <v>-7.1899946532456918</v>
      </c>
      <c r="M6">
        <f t="shared" si="1"/>
        <v>-3.7605583767147523</v>
      </c>
      <c r="N6">
        <v>1.1637251161153757</v>
      </c>
      <c r="O6">
        <v>-4.0141622368671817</v>
      </c>
      <c r="P6">
        <v>1.2507166473027362</v>
      </c>
      <c r="Q6">
        <v>-10.874750123452364</v>
      </c>
      <c r="R6">
        <v>-5.2403637976480324</v>
      </c>
      <c r="S6">
        <f t="shared" si="2"/>
        <v>-3.5429668789098931</v>
      </c>
      <c r="T6">
        <v>1.5165183679890899</v>
      </c>
      <c r="U6">
        <v>14.090992286441629</v>
      </c>
      <c r="V6">
        <v>-9.7348826023984092</v>
      </c>
      <c r="W6">
        <v>-2.3545462418294751</v>
      </c>
      <c r="X6">
        <v>-6.7686556589291973</v>
      </c>
      <c r="Y6">
        <f t="shared" si="3"/>
        <v>-0.65011476974527249</v>
      </c>
      <c r="Z6">
        <v>2.5788740512455361</v>
      </c>
      <c r="AA6">
        <v>1.8098936152214833</v>
      </c>
      <c r="AB6">
        <v>-7.2527386235916653</v>
      </c>
      <c r="AC6">
        <v>7.912415118442885</v>
      </c>
      <c r="AD6">
        <v>1.3098639820230229</v>
      </c>
      <c r="AE6">
        <f t="shared" si="4"/>
        <v>1.2716616286682525</v>
      </c>
    </row>
    <row r="7" spans="1:31" x14ac:dyDescent="0.5">
      <c r="A7">
        <v>0.8</v>
      </c>
      <c r="B7">
        <v>-8.7765295204465641</v>
      </c>
      <c r="C7">
        <v>-3.1444775614101776</v>
      </c>
      <c r="D7">
        <v>8.255565595279224</v>
      </c>
      <c r="E7">
        <v>2.8320161973352624E-2</v>
      </c>
      <c r="F7">
        <v>-0.12295569015461302</v>
      </c>
      <c r="G7">
        <f t="shared" si="0"/>
        <v>-0.75201540295175562</v>
      </c>
      <c r="H7">
        <v>1.1022533510317107</v>
      </c>
      <c r="I7">
        <v>-6.8745893506486597</v>
      </c>
      <c r="J7">
        <v>-22.641223475709506</v>
      </c>
      <c r="K7">
        <v>1.5801095419613809</v>
      </c>
      <c r="L7">
        <v>-3.6751547499660839</v>
      </c>
      <c r="M7">
        <f t="shared" si="1"/>
        <v>-6.1017209366662311</v>
      </c>
      <c r="N7">
        <v>1.9572168868022699</v>
      </c>
      <c r="O7">
        <v>-8.746750971541843</v>
      </c>
      <c r="P7">
        <v>1.2119299998791782</v>
      </c>
      <c r="Q7">
        <v>-25.804983461085904</v>
      </c>
      <c r="R7">
        <v>-6.6643035006686118</v>
      </c>
      <c r="S7">
        <f t="shared" si="2"/>
        <v>-7.6093782093229816</v>
      </c>
      <c r="T7">
        <v>-0.41688788062232945</v>
      </c>
      <c r="U7">
        <v>8.6542654135721708</v>
      </c>
      <c r="V7">
        <v>-8.6956676951579155</v>
      </c>
      <c r="W7">
        <v>-1.0146671089405828</v>
      </c>
      <c r="X7">
        <v>-7.6791824641136124</v>
      </c>
      <c r="Y7">
        <f t="shared" si="3"/>
        <v>-1.8304279470524538</v>
      </c>
      <c r="Z7">
        <v>-3.5984225987772396</v>
      </c>
      <c r="AA7">
        <v>2.9340957666236132</v>
      </c>
      <c r="AB7">
        <v>-9.566149757992001</v>
      </c>
      <c r="AC7">
        <v>8.0761106091851431</v>
      </c>
      <c r="AD7">
        <v>4.4482676176813056</v>
      </c>
      <c r="AE7">
        <f t="shared" si="4"/>
        <v>0.45878032734416418</v>
      </c>
    </row>
    <row r="8" spans="1:31" x14ac:dyDescent="0.5">
      <c r="A8">
        <v>1</v>
      </c>
      <c r="B8">
        <v>-9.2938176164797319</v>
      </c>
      <c r="C8">
        <v>-3.685662879816419</v>
      </c>
      <c r="D8">
        <v>6.4538424185771355</v>
      </c>
      <c r="E8">
        <v>0.12707586853559588</v>
      </c>
      <c r="F8">
        <v>-3.9741641930045715</v>
      </c>
      <c r="G8">
        <f t="shared" si="0"/>
        <v>-2.0745452804375981</v>
      </c>
      <c r="H8">
        <v>3.4063234014933665</v>
      </c>
      <c r="I8">
        <v>-13.307692410002952</v>
      </c>
      <c r="J8">
        <v>-10.851164714613663</v>
      </c>
      <c r="K8">
        <v>10.085062604906778</v>
      </c>
      <c r="L8">
        <v>0.80522651883733365</v>
      </c>
      <c r="M8">
        <f t="shared" si="1"/>
        <v>-1.9724489198758277</v>
      </c>
      <c r="N8">
        <v>6.4096272186835348</v>
      </c>
      <c r="O8">
        <v>-8.3766520888295766</v>
      </c>
      <c r="P8">
        <v>3.493231263789736</v>
      </c>
      <c r="Q8">
        <v>-26.399591233342697</v>
      </c>
      <c r="R8">
        <v>-12.678450537402654</v>
      </c>
      <c r="S8">
        <f t="shared" si="2"/>
        <v>-7.5103670754203309</v>
      </c>
      <c r="T8">
        <v>-1.5624913640250038</v>
      </c>
      <c r="U8">
        <v>7.0874297078883819</v>
      </c>
      <c r="V8">
        <v>-5.5296027153311336</v>
      </c>
      <c r="W8">
        <v>9.4120304833012897E-2</v>
      </c>
      <c r="X8">
        <v>-2.5611221236270953</v>
      </c>
      <c r="Y8">
        <f t="shared" si="3"/>
        <v>-0.49433323805236756</v>
      </c>
      <c r="Z8">
        <v>-7.1258798054061812</v>
      </c>
      <c r="AA8">
        <v>9.6056837432273241</v>
      </c>
      <c r="AB8">
        <v>-5.7928540472937335</v>
      </c>
      <c r="AC8">
        <v>-0.93971713649029942</v>
      </c>
      <c r="AD8">
        <v>6.6073679942091301</v>
      </c>
      <c r="AE8">
        <f t="shared" si="4"/>
        <v>0.47092014964924811</v>
      </c>
    </row>
    <row r="9" spans="1:31" x14ac:dyDescent="0.5">
      <c r="A9">
        <v>1.2</v>
      </c>
      <c r="B9">
        <v>-7.2379603235769556</v>
      </c>
      <c r="C9">
        <v>-7.9175915216459396</v>
      </c>
      <c r="D9">
        <v>-0.44264486088756033</v>
      </c>
      <c r="E9">
        <v>6.5512388916299136</v>
      </c>
      <c r="F9">
        <v>-4.5608438548225134</v>
      </c>
      <c r="G9">
        <f t="shared" si="0"/>
        <v>-2.7215603338606114</v>
      </c>
      <c r="H9">
        <v>-0.33421696650165322</v>
      </c>
      <c r="I9">
        <v>-7.6001518903835565</v>
      </c>
      <c r="J9">
        <v>-9.568622000430933</v>
      </c>
      <c r="K9">
        <v>6.1473596077982808</v>
      </c>
      <c r="L9">
        <v>1.967565018926446</v>
      </c>
      <c r="M9">
        <f t="shared" si="1"/>
        <v>-1.8776132461182828</v>
      </c>
      <c r="N9">
        <v>-0.88711172916324832</v>
      </c>
      <c r="O9">
        <v>-6.2797177218352243</v>
      </c>
      <c r="P9">
        <v>-1.5391411223232663</v>
      </c>
      <c r="Q9">
        <v>-24.719840110189274</v>
      </c>
      <c r="R9">
        <v>-6.7708681263731272</v>
      </c>
      <c r="S9">
        <f t="shared" si="2"/>
        <v>-8.0393357619768295</v>
      </c>
      <c r="T9">
        <v>-2.6151214840714614</v>
      </c>
      <c r="U9">
        <v>3.3605045080944445</v>
      </c>
      <c r="V9">
        <v>-2.8299517830154213</v>
      </c>
      <c r="W9">
        <v>-2.0988743434454076</v>
      </c>
      <c r="X9">
        <v>-1.103783651113414</v>
      </c>
      <c r="Y9">
        <f t="shared" si="3"/>
        <v>-1.0574453507102519</v>
      </c>
      <c r="Z9">
        <v>-6.0172417333750579</v>
      </c>
      <c r="AA9">
        <v>6.1869117450995903</v>
      </c>
      <c r="AB9">
        <v>0.34272991238894335</v>
      </c>
      <c r="AC9">
        <v>3.1151083239707682</v>
      </c>
      <c r="AD9">
        <v>1.7932910438685188</v>
      </c>
      <c r="AE9">
        <f t="shared" si="4"/>
        <v>1.0841598583905525</v>
      </c>
    </row>
    <row r="10" spans="1:31" x14ac:dyDescent="0.5">
      <c r="A10">
        <v>1.4</v>
      </c>
      <c r="B10">
        <v>-4.2564281513338127</v>
      </c>
      <c r="C10">
        <v>-7.344942116884722</v>
      </c>
      <c r="D10">
        <v>-4.4778993842516792</v>
      </c>
      <c r="E10">
        <v>-0.61681799431741369</v>
      </c>
      <c r="F10">
        <v>-3.8202848861460668</v>
      </c>
      <c r="G10">
        <f t="shared" si="0"/>
        <v>-4.1032745065867386</v>
      </c>
      <c r="H10">
        <v>-4.60615302357626</v>
      </c>
      <c r="I10">
        <v>-1.6916791468601782</v>
      </c>
      <c r="J10">
        <v>-1.8030785068457074</v>
      </c>
      <c r="K10">
        <v>5.329622747912504</v>
      </c>
      <c r="L10">
        <v>2.649804218349741</v>
      </c>
      <c r="M10">
        <f t="shared" si="1"/>
        <v>-2.4296742203980148E-2</v>
      </c>
      <c r="N10">
        <v>-4.2475583324596506</v>
      </c>
      <c r="O10">
        <v>-0.70476011656553372</v>
      </c>
      <c r="P10">
        <v>-4.5895944565504188</v>
      </c>
      <c r="Q10">
        <v>-19.475355712346445</v>
      </c>
      <c r="R10">
        <v>0.73455510574420813</v>
      </c>
      <c r="S10">
        <f t="shared" si="2"/>
        <v>-5.6565427024355683</v>
      </c>
      <c r="T10">
        <v>3.2635451356687</v>
      </c>
      <c r="U10">
        <v>7.5624093826356189</v>
      </c>
      <c r="V10">
        <v>-2.6687970348272225</v>
      </c>
      <c r="W10">
        <v>-1.1849305270722961</v>
      </c>
      <c r="X10">
        <v>1.4138879161531979</v>
      </c>
      <c r="Y10">
        <f t="shared" si="3"/>
        <v>1.6772229745115996</v>
      </c>
      <c r="Z10">
        <v>-3.2604115471370552</v>
      </c>
      <c r="AA10">
        <v>7.1760753579153036</v>
      </c>
      <c r="AB10">
        <v>1.2919781920939906</v>
      </c>
      <c r="AC10">
        <v>5.2193362099703107</v>
      </c>
      <c r="AD10">
        <v>-6.8915168505432343</v>
      </c>
      <c r="AE10">
        <f t="shared" si="4"/>
        <v>0.70709227245986295</v>
      </c>
    </row>
    <row r="11" spans="1:31" x14ac:dyDescent="0.5">
      <c r="A11">
        <v>1.6</v>
      </c>
      <c r="B11">
        <v>-1.8277977320495327</v>
      </c>
      <c r="C11">
        <v>-4.765971730346374</v>
      </c>
      <c r="D11">
        <v>-6.2578961720536448</v>
      </c>
      <c r="E11">
        <v>-2.6615848268706142</v>
      </c>
      <c r="F11">
        <v>2.3569105876589203</v>
      </c>
      <c r="G11">
        <f t="shared" si="0"/>
        <v>-2.6312679747322489</v>
      </c>
      <c r="H11">
        <v>1.125810325886005</v>
      </c>
      <c r="I11">
        <v>7.002505792317165</v>
      </c>
      <c r="J11">
        <v>0.59121715802718078</v>
      </c>
      <c r="K11">
        <v>0.10625403999159415</v>
      </c>
      <c r="L11">
        <v>0.21439819753198072</v>
      </c>
      <c r="M11">
        <f t="shared" si="1"/>
        <v>1.8080371027507851</v>
      </c>
      <c r="N11">
        <v>-3.5014295920089396</v>
      </c>
      <c r="O11">
        <v>-3.8818587190497027</v>
      </c>
      <c r="P11">
        <v>0.51953246339203818</v>
      </c>
      <c r="Q11">
        <v>-17.06318227648886</v>
      </c>
      <c r="R11">
        <v>7.4882978462190826</v>
      </c>
      <c r="S11">
        <f t="shared" si="2"/>
        <v>-3.2877280555872757</v>
      </c>
      <c r="T11">
        <v>7.1127633011654376</v>
      </c>
      <c r="U11">
        <v>4.7851974201733514</v>
      </c>
      <c r="V11">
        <v>-1.3797879420327741</v>
      </c>
      <c r="W11">
        <v>0.70214330094872468</v>
      </c>
      <c r="X11">
        <v>-8.3124802973774087E-2</v>
      </c>
      <c r="Y11">
        <f t="shared" si="3"/>
        <v>2.2274382554561933</v>
      </c>
      <c r="Z11">
        <v>2.1293309823974549</v>
      </c>
      <c r="AA11">
        <v>1.182743412784709</v>
      </c>
      <c r="AB11">
        <v>3.7466274281267258</v>
      </c>
      <c r="AC11">
        <v>5.7910079575512148</v>
      </c>
      <c r="AD11">
        <v>-10.964453675011384</v>
      </c>
      <c r="AE11">
        <f t="shared" si="4"/>
        <v>0.37705122116974399</v>
      </c>
    </row>
    <row r="12" spans="1:31" x14ac:dyDescent="0.5">
      <c r="A12">
        <v>1.8</v>
      </c>
      <c r="B12">
        <v>-1.0527950167022744</v>
      </c>
      <c r="C12">
        <v>5.8110215078612191</v>
      </c>
      <c r="D12">
        <v>2.3137481209219239</v>
      </c>
      <c r="E12">
        <v>-0.67132555742612798</v>
      </c>
      <c r="F12">
        <v>-8.9058407119524952E-2</v>
      </c>
      <c r="G12">
        <f t="shared" si="0"/>
        <v>1.2623181295070431</v>
      </c>
      <c r="H12">
        <v>1.3161640894956228</v>
      </c>
      <c r="I12">
        <v>1.91053563305837</v>
      </c>
      <c r="J12">
        <v>4.6981118775087847</v>
      </c>
      <c r="K12">
        <v>4.8323253859106368</v>
      </c>
      <c r="L12">
        <v>4.6453758555471909</v>
      </c>
      <c r="M12">
        <f t="shared" si="1"/>
        <v>3.4805025683041206</v>
      </c>
      <c r="N12">
        <v>-2.3602055447747201</v>
      </c>
      <c r="O12">
        <v>-0.88967382852768762</v>
      </c>
      <c r="P12">
        <v>0.89154042436433245</v>
      </c>
      <c r="Q12">
        <v>-8.5626588462631261</v>
      </c>
      <c r="R12">
        <v>8.7061705135345484</v>
      </c>
      <c r="S12">
        <f t="shared" si="2"/>
        <v>-0.44296545633333045</v>
      </c>
      <c r="T12">
        <v>6.056509536510319</v>
      </c>
      <c r="U12">
        <v>6.2419924299930587</v>
      </c>
      <c r="V12">
        <v>-0.26943334816446107</v>
      </c>
      <c r="W12">
        <v>5.9740493623721047</v>
      </c>
      <c r="X12">
        <v>0.18847672614713254</v>
      </c>
      <c r="Y12">
        <f t="shared" si="3"/>
        <v>3.6383189413716304</v>
      </c>
      <c r="Z12">
        <v>2.1152714395658849</v>
      </c>
      <c r="AA12">
        <v>0.42296012137587846</v>
      </c>
      <c r="AB12">
        <v>1.8128191620497578</v>
      </c>
      <c r="AC12">
        <v>-1.618389203173402</v>
      </c>
      <c r="AD12">
        <v>-6.4698795296099494</v>
      </c>
      <c r="AE12">
        <f t="shared" si="4"/>
        <v>-0.74744360195836601</v>
      </c>
    </row>
    <row r="13" spans="1:31" x14ac:dyDescent="0.5">
      <c r="A13">
        <v>2</v>
      </c>
      <c r="B13">
        <v>0.54728632816878131</v>
      </c>
      <c r="C13">
        <v>9.9355639429615312</v>
      </c>
      <c r="D13">
        <v>-4.2188863089880302</v>
      </c>
      <c r="E13">
        <v>0.29040718365337842</v>
      </c>
      <c r="F13">
        <v>0.86296335667761648</v>
      </c>
      <c r="G13">
        <f t="shared" si="0"/>
        <v>1.4834669004946555</v>
      </c>
      <c r="H13">
        <v>5.9429799244006176</v>
      </c>
      <c r="I13">
        <v>-4.2218018562015702</v>
      </c>
      <c r="J13">
        <v>3.1302373586501711</v>
      </c>
      <c r="K13">
        <v>7.6018609897081619</v>
      </c>
      <c r="L13">
        <v>3.973538221313067</v>
      </c>
      <c r="M13">
        <f t="shared" si="1"/>
        <v>3.2853629275740892</v>
      </c>
      <c r="N13">
        <v>-0.319003537733551</v>
      </c>
      <c r="O13">
        <v>0.86418788222001441</v>
      </c>
      <c r="P13">
        <v>-2.6435944885096734</v>
      </c>
      <c r="Q13">
        <v>-3.7005951826490873</v>
      </c>
      <c r="R13">
        <v>4.0492092617918933</v>
      </c>
      <c r="S13">
        <f t="shared" si="2"/>
        <v>-0.34995921297608079</v>
      </c>
      <c r="T13">
        <v>1.8855967350575691</v>
      </c>
      <c r="U13">
        <v>2.03304143982839</v>
      </c>
      <c r="V13">
        <v>1.0419926987844998</v>
      </c>
      <c r="W13">
        <v>3.0248663161570284</v>
      </c>
      <c r="X13">
        <v>1.8321580567588407</v>
      </c>
      <c r="Y13">
        <f t="shared" si="3"/>
        <v>1.9635310493172657</v>
      </c>
      <c r="Z13">
        <v>0.34371530934026712</v>
      </c>
      <c r="AA13">
        <v>-2.1580640126032073</v>
      </c>
      <c r="AB13">
        <v>0.2660393011757623</v>
      </c>
      <c r="AC13">
        <v>-1.9921111850374589</v>
      </c>
      <c r="AD13">
        <v>-2.7161997194582006</v>
      </c>
      <c r="AE13">
        <f t="shared" si="4"/>
        <v>-1.2513240613165675</v>
      </c>
    </row>
    <row r="14" spans="1:31" x14ac:dyDescent="0.5">
      <c r="A14">
        <v>2.2000000000000002</v>
      </c>
      <c r="B14">
        <v>1.6290429787474969</v>
      </c>
      <c r="C14">
        <v>5.749136144045127</v>
      </c>
      <c r="D14">
        <v>-0.93806870637390216</v>
      </c>
      <c r="E14">
        <v>0.16333413156839616</v>
      </c>
      <c r="F14">
        <v>6.2268011129457353E-2</v>
      </c>
      <c r="G14">
        <f t="shared" si="0"/>
        <v>1.3331425118233151</v>
      </c>
      <c r="H14">
        <v>-4.5424295545169429</v>
      </c>
      <c r="I14">
        <v>-10.918930170324714</v>
      </c>
      <c r="J14">
        <v>0.38570621048123443</v>
      </c>
      <c r="K14">
        <v>12.06976583344195</v>
      </c>
      <c r="L14">
        <v>-0.87414312277052308</v>
      </c>
      <c r="M14">
        <f t="shared" si="1"/>
        <v>-0.77600616073779893</v>
      </c>
      <c r="N14">
        <v>-5.1060219030021035</v>
      </c>
      <c r="O14">
        <v>4.2559885601459522</v>
      </c>
      <c r="P14">
        <v>-1.3277598862250546</v>
      </c>
      <c r="Q14">
        <v>-0.14890771453526372</v>
      </c>
      <c r="R14">
        <v>3.7391148533752281</v>
      </c>
      <c r="S14">
        <f t="shared" si="2"/>
        <v>0.28248278195175169</v>
      </c>
      <c r="T14">
        <v>-1.1746946130247429</v>
      </c>
      <c r="U14">
        <v>1.6848023891527197</v>
      </c>
      <c r="V14">
        <v>-0.31091597319174968</v>
      </c>
      <c r="W14">
        <v>5.4787171357315296</v>
      </c>
      <c r="X14">
        <v>-1.2431331136691284</v>
      </c>
      <c r="Y14">
        <f t="shared" si="3"/>
        <v>0.88695516499972571</v>
      </c>
      <c r="Z14">
        <v>-0.68589416128099689</v>
      </c>
      <c r="AA14">
        <v>0.61930245898089686</v>
      </c>
      <c r="AB14">
        <v>1.4098507561466544</v>
      </c>
      <c r="AC14">
        <v>-4.5957026222880177</v>
      </c>
      <c r="AD14">
        <v>-0.20390151648558141</v>
      </c>
      <c r="AE14">
        <f t="shared" si="4"/>
        <v>-0.69126901698540899</v>
      </c>
    </row>
    <row r="15" spans="1:31" x14ac:dyDescent="0.5">
      <c r="A15">
        <v>2.4</v>
      </c>
      <c r="B15">
        <v>5.4936176340428284</v>
      </c>
      <c r="C15">
        <v>4.3710121947978573</v>
      </c>
      <c r="D15">
        <v>3.970133779959812</v>
      </c>
      <c r="E15">
        <v>0.23497336937619806</v>
      </c>
      <c r="F15">
        <v>5.6162675587641591</v>
      </c>
      <c r="G15">
        <f t="shared" si="0"/>
        <v>3.9372009073881706</v>
      </c>
      <c r="H15">
        <v>-2.0442457219315351</v>
      </c>
      <c r="I15">
        <v>8.8804468396957936E-2</v>
      </c>
      <c r="J15">
        <v>0.3377331224779147</v>
      </c>
      <c r="K15">
        <v>-8.6495920772273485E-2</v>
      </c>
      <c r="L15">
        <v>-2.516614839504268</v>
      </c>
      <c r="M15">
        <f t="shared" si="1"/>
        <v>-0.8441637782666408</v>
      </c>
      <c r="N15">
        <v>-1.68651420803214</v>
      </c>
      <c r="O15">
        <v>3.8264503362932016</v>
      </c>
      <c r="P15">
        <v>2.7331388625701396</v>
      </c>
      <c r="Q15">
        <v>-6.3223998905590406</v>
      </c>
      <c r="R15">
        <v>-3.4922744348960753</v>
      </c>
      <c r="S15">
        <f t="shared" si="2"/>
        <v>-0.98831986692478291</v>
      </c>
      <c r="T15">
        <v>0.57074544518204362</v>
      </c>
      <c r="U15">
        <v>-1.4375113238894019</v>
      </c>
      <c r="V15">
        <v>1.0022031658423869</v>
      </c>
      <c r="W15">
        <v>6.8245348795112974</v>
      </c>
      <c r="X15">
        <v>-1.2105501312416209</v>
      </c>
      <c r="Y15">
        <f t="shared" si="3"/>
        <v>1.1498844070809411</v>
      </c>
      <c r="Z15">
        <v>-1.5215391855690477</v>
      </c>
      <c r="AA15">
        <v>-0.23626421449200666</v>
      </c>
      <c r="AB15">
        <v>6.282615803826312</v>
      </c>
      <c r="AC15">
        <v>1.8616953190080319</v>
      </c>
      <c r="AD15">
        <v>2.2109159126870845</v>
      </c>
      <c r="AE15">
        <f t="shared" si="4"/>
        <v>1.7194847270920746</v>
      </c>
    </row>
    <row r="16" spans="1:31" x14ac:dyDescent="0.5">
      <c r="A16">
        <v>2.6</v>
      </c>
      <c r="B16">
        <v>1.5188179342331336</v>
      </c>
      <c r="C16">
        <v>4.9338487967545239</v>
      </c>
      <c r="D16">
        <v>5.0129679496586173</v>
      </c>
      <c r="E16">
        <v>-1.6758401111096988</v>
      </c>
      <c r="F16">
        <v>11.07450768443274</v>
      </c>
      <c r="G16">
        <f t="shared" si="0"/>
        <v>4.1728604507938636</v>
      </c>
      <c r="H16">
        <v>-1.3664854267694166</v>
      </c>
      <c r="I16">
        <v>7.5995001715749515</v>
      </c>
      <c r="J16">
        <v>-5.2914819021676962</v>
      </c>
      <c r="K16">
        <v>-10.673139076793756</v>
      </c>
      <c r="L16">
        <v>-9.5678904793192334</v>
      </c>
      <c r="M16">
        <f t="shared" si="1"/>
        <v>-3.8598993426950301</v>
      </c>
      <c r="N16">
        <v>1.6721978262250625</v>
      </c>
      <c r="O16">
        <v>0.75572226550579213</v>
      </c>
      <c r="P16">
        <v>5.0631195272212937</v>
      </c>
      <c r="Q16">
        <v>8.8620040323224991</v>
      </c>
      <c r="R16">
        <v>0.1609937691146546</v>
      </c>
      <c r="S16">
        <f t="shared" si="2"/>
        <v>3.3028074840778601</v>
      </c>
      <c r="T16">
        <v>0.71507006930871286</v>
      </c>
      <c r="U16">
        <v>1.4298222087415848</v>
      </c>
      <c r="V16">
        <v>1.4775860277505326</v>
      </c>
      <c r="W16">
        <v>10.732275241427212</v>
      </c>
      <c r="X16">
        <v>0.30182851257284565</v>
      </c>
      <c r="Y16">
        <f t="shared" si="3"/>
        <v>2.9313164119601778</v>
      </c>
      <c r="Z16">
        <v>-3.2957798601291755</v>
      </c>
      <c r="AA16">
        <v>-0.2210733963784508</v>
      </c>
      <c r="AB16">
        <v>0.20634027019731244</v>
      </c>
      <c r="AC16">
        <v>0.49439725063503903</v>
      </c>
      <c r="AD16">
        <v>-1.5211513471188181</v>
      </c>
      <c r="AE16">
        <f t="shared" si="4"/>
        <v>-0.86745341655881847</v>
      </c>
    </row>
    <row r="17" spans="1:31" x14ac:dyDescent="0.5">
      <c r="A17">
        <v>2.8</v>
      </c>
      <c r="B17">
        <v>5.3157320576208242</v>
      </c>
      <c r="C17">
        <v>-1.0754212254651041</v>
      </c>
      <c r="D17">
        <v>5.5158473732192812</v>
      </c>
      <c r="E17">
        <v>-1.7414605217395323</v>
      </c>
      <c r="F17">
        <v>14.210986526100264</v>
      </c>
      <c r="G17">
        <f t="shared" si="0"/>
        <v>4.4451368419471464</v>
      </c>
      <c r="H17">
        <v>10.596668519853482</v>
      </c>
      <c r="I17">
        <v>6.7697025236148312</v>
      </c>
      <c r="J17">
        <v>-4.1831509407361489</v>
      </c>
      <c r="K17">
        <v>-11.05702805582969</v>
      </c>
      <c r="L17">
        <v>-10.323631590007688</v>
      </c>
      <c r="M17">
        <f t="shared" si="1"/>
        <v>-1.6394879086210428</v>
      </c>
      <c r="N17">
        <v>-9.9207274082175019</v>
      </c>
      <c r="O17">
        <v>0.3471517483855705</v>
      </c>
      <c r="P17">
        <v>-2.3135128793846049</v>
      </c>
      <c r="Q17">
        <v>6.9347411514763406</v>
      </c>
      <c r="R17">
        <v>-3.6484499566796198</v>
      </c>
      <c r="S17">
        <f t="shared" si="2"/>
        <v>-1.720159468883963</v>
      </c>
      <c r="T17">
        <v>1.166421296480235</v>
      </c>
      <c r="U17">
        <v>1.4329095304289128</v>
      </c>
      <c r="V17">
        <v>3.0070479635646477</v>
      </c>
      <c r="W17">
        <v>13.072780910364688</v>
      </c>
      <c r="X17">
        <v>1.9123591228360923</v>
      </c>
      <c r="Y17">
        <f t="shared" si="3"/>
        <v>4.1183037647349154</v>
      </c>
      <c r="Z17">
        <v>-2.5899872986897661</v>
      </c>
      <c r="AA17">
        <v>1.6272360695504471</v>
      </c>
      <c r="AB17">
        <v>-6.3211496021117988</v>
      </c>
      <c r="AC17">
        <v>2.7221167828922916</v>
      </c>
      <c r="AD17">
        <v>1.1547844634364106</v>
      </c>
      <c r="AE17">
        <f t="shared" si="4"/>
        <v>-0.6813999169844831</v>
      </c>
    </row>
    <row r="18" spans="1:31" x14ac:dyDescent="0.5">
      <c r="A18">
        <v>3</v>
      </c>
      <c r="B18">
        <v>-1.2941128382773837</v>
      </c>
      <c r="C18">
        <v>-7.7448347740080017</v>
      </c>
      <c r="D18">
        <v>-0.47730323553846482</v>
      </c>
      <c r="E18">
        <v>-11.094598365476497</v>
      </c>
      <c r="F18">
        <v>9.4627179932774936</v>
      </c>
      <c r="G18">
        <f t="shared" si="0"/>
        <v>-2.2296262440045709</v>
      </c>
      <c r="H18">
        <v>13.205771568567469</v>
      </c>
      <c r="I18">
        <v>1.0615235855706795</v>
      </c>
      <c r="J18">
        <v>-3.802865700704122</v>
      </c>
      <c r="K18">
        <v>-9.2442256383519226</v>
      </c>
      <c r="L18">
        <v>-9.3027074261363154</v>
      </c>
      <c r="M18">
        <f t="shared" si="1"/>
        <v>-1.6165007222108425</v>
      </c>
      <c r="N18">
        <v>-14.580201553765406</v>
      </c>
      <c r="O18">
        <v>2.2170904450793855E-2</v>
      </c>
      <c r="P18">
        <v>-7.2399812609640692</v>
      </c>
      <c r="Q18">
        <v>1.0923312600091901</v>
      </c>
      <c r="R18">
        <v>-10.966749903635053</v>
      </c>
      <c r="S18">
        <f t="shared" si="2"/>
        <v>-6.3344861107809098</v>
      </c>
      <c r="T18">
        <v>2.0194317732146136</v>
      </c>
      <c r="U18">
        <v>-0.99503315416423876</v>
      </c>
      <c r="V18">
        <v>1.3992140034292748</v>
      </c>
      <c r="W18">
        <v>7.4753041564144427</v>
      </c>
      <c r="X18">
        <v>1.8742776755017014</v>
      </c>
      <c r="Y18">
        <f t="shared" si="3"/>
        <v>2.3546388908791589</v>
      </c>
      <c r="Z18">
        <v>1.3438017084682745</v>
      </c>
      <c r="AA18">
        <v>3.348994593989536</v>
      </c>
      <c r="AB18">
        <v>-5.1690337225798491</v>
      </c>
      <c r="AC18">
        <v>3.0397889265046674</v>
      </c>
      <c r="AD18">
        <v>-0.83015197627897053</v>
      </c>
      <c r="AE18">
        <f t="shared" si="4"/>
        <v>0.34667990602073162</v>
      </c>
    </row>
    <row r="19" spans="1:31" x14ac:dyDescent="0.5">
      <c r="A19">
        <v>3.2</v>
      </c>
      <c r="B19">
        <v>-6.0733630500166962</v>
      </c>
      <c r="C19">
        <v>-8.3798071756806554</v>
      </c>
      <c r="D19">
        <v>-6.3930771355050728</v>
      </c>
      <c r="E19">
        <v>-10.343812070238522</v>
      </c>
      <c r="F19">
        <v>2.604925784359831</v>
      </c>
      <c r="G19">
        <f t="shared" si="0"/>
        <v>-5.717026729416224</v>
      </c>
      <c r="H19">
        <v>5.7430139733832712</v>
      </c>
      <c r="I19">
        <v>-14.355583102128326</v>
      </c>
      <c r="J19">
        <v>5.9375719883275826</v>
      </c>
      <c r="K19">
        <v>1.1210594287751143</v>
      </c>
      <c r="L19">
        <v>-10.117548792458148</v>
      </c>
      <c r="M19">
        <f t="shared" si="1"/>
        <v>-2.3342973008201011</v>
      </c>
      <c r="N19">
        <v>-19.550674320778153</v>
      </c>
      <c r="O19">
        <v>-4.5953792764502772</v>
      </c>
      <c r="P19">
        <v>-12.136205275069795</v>
      </c>
      <c r="Q19">
        <v>-5.7428412244759555</v>
      </c>
      <c r="R19">
        <v>-22.375677526447252</v>
      </c>
      <c r="S19">
        <f t="shared" si="2"/>
        <v>-12.880155524644286</v>
      </c>
      <c r="T19">
        <v>-2.4360328869687469</v>
      </c>
      <c r="U19">
        <v>-0.77454689532866516</v>
      </c>
      <c r="V19">
        <v>-1.614728460586901</v>
      </c>
      <c r="W19">
        <v>8.1407309665631011</v>
      </c>
      <c r="X19">
        <v>-4.9861820200197551</v>
      </c>
      <c r="Y19">
        <f t="shared" si="3"/>
        <v>-0.33415185926819346</v>
      </c>
      <c r="Z19">
        <v>4.0834957129752878</v>
      </c>
      <c r="AA19">
        <v>-0.17401550481297409</v>
      </c>
      <c r="AB19">
        <v>-1.7668057742282259</v>
      </c>
      <c r="AC19">
        <v>4.537972682766342</v>
      </c>
      <c r="AD19">
        <v>4.2640454178509755</v>
      </c>
      <c r="AE19">
        <f t="shared" si="4"/>
        <v>2.1889385069102811</v>
      </c>
    </row>
    <row r="20" spans="1:31" x14ac:dyDescent="0.5">
      <c r="A20">
        <v>3.4</v>
      </c>
      <c r="B20">
        <v>-6.0859829152661451</v>
      </c>
      <c r="C20">
        <v>-4.7276261163254762</v>
      </c>
      <c r="D20">
        <v>-7.7203244320013491</v>
      </c>
      <c r="E20">
        <v>-6.4037435394955935</v>
      </c>
      <c r="F20">
        <v>-2.3162692053045175</v>
      </c>
      <c r="G20">
        <f t="shared" si="0"/>
        <v>-5.4507892416786161</v>
      </c>
      <c r="H20">
        <v>2.5384095134985594</v>
      </c>
      <c r="I20">
        <v>-14.516411343631376</v>
      </c>
      <c r="J20">
        <v>6.2626307095222762</v>
      </c>
      <c r="K20">
        <v>12.226697062477223</v>
      </c>
      <c r="L20">
        <v>-9.3794572911374221</v>
      </c>
      <c r="M20">
        <f t="shared" si="1"/>
        <v>-0.57362626985414789</v>
      </c>
      <c r="N20">
        <v>-18.417981835451151</v>
      </c>
      <c r="O20">
        <v>-1.1643496856885289</v>
      </c>
      <c r="P20">
        <v>-16.142853189708962</v>
      </c>
      <c r="Q20">
        <v>-1.6897091590935573</v>
      </c>
      <c r="R20">
        <v>-27.08262285702482</v>
      </c>
      <c r="S20">
        <f t="shared" si="2"/>
        <v>-12.899503345393404</v>
      </c>
      <c r="T20">
        <v>-0.32454164129597457</v>
      </c>
      <c r="U20">
        <v>-1.2794657366930808</v>
      </c>
      <c r="V20">
        <v>-4.6558835380446144</v>
      </c>
      <c r="W20">
        <v>4.3645346157596956</v>
      </c>
      <c r="X20">
        <v>-1.6692628839927222</v>
      </c>
      <c r="Y20">
        <f t="shared" si="3"/>
        <v>-0.71292383685333927</v>
      </c>
      <c r="Z20">
        <v>0.56963519670644835</v>
      </c>
      <c r="AA20">
        <v>-4.4118198476034305</v>
      </c>
      <c r="AB20">
        <v>-2.7932726361725275</v>
      </c>
      <c r="AC20">
        <v>2.2015487362903894</v>
      </c>
      <c r="AD20">
        <v>2.5268441133092643</v>
      </c>
      <c r="AE20">
        <f t="shared" si="4"/>
        <v>-0.38141288749397129</v>
      </c>
    </row>
    <row r="21" spans="1:31" x14ac:dyDescent="0.5">
      <c r="A21">
        <v>3.6</v>
      </c>
      <c r="B21">
        <v>-5.004498377146712</v>
      </c>
      <c r="C21">
        <v>0.90522528138508118</v>
      </c>
      <c r="D21">
        <v>-8.3861478003954009</v>
      </c>
      <c r="E21">
        <v>2.8364676336384149</v>
      </c>
      <c r="F21">
        <v>-1.3201029001064184</v>
      </c>
      <c r="G21">
        <f t="shared" si="0"/>
        <v>-2.1938112325250065</v>
      </c>
      <c r="H21">
        <v>9.6349244139185846</v>
      </c>
      <c r="I21">
        <v>-14.290790282207544</v>
      </c>
      <c r="J21">
        <v>9.7889495090828316</v>
      </c>
      <c r="K21">
        <v>14.178009677359288</v>
      </c>
      <c r="L21">
        <v>-3.1370664407374793</v>
      </c>
      <c r="M21">
        <f t="shared" si="1"/>
        <v>3.2348053754831367</v>
      </c>
      <c r="N21">
        <v>-12.056472781823134</v>
      </c>
      <c r="O21">
        <v>-5.145134963541115</v>
      </c>
      <c r="P21">
        <v>-12.201770464738223</v>
      </c>
      <c r="Q21">
        <v>-1.9211233911730874</v>
      </c>
      <c r="R21">
        <v>-20.672220041804263</v>
      </c>
      <c r="S21">
        <f t="shared" si="2"/>
        <v>-10.399344328615964</v>
      </c>
      <c r="T21">
        <v>-1.4859538412858782</v>
      </c>
      <c r="U21">
        <v>-0.44053069174065218</v>
      </c>
      <c r="V21">
        <v>-1.0770813214224007</v>
      </c>
      <c r="W21">
        <v>4.5814745075257823</v>
      </c>
      <c r="X21">
        <v>-2.8083913495858641</v>
      </c>
      <c r="Y21">
        <f t="shared" si="3"/>
        <v>-0.24609653930180259</v>
      </c>
      <c r="Z21">
        <v>-0.36271870178287585</v>
      </c>
      <c r="AA21">
        <v>-6.7213095043403337</v>
      </c>
      <c r="AB21">
        <v>-4.7819906337812297</v>
      </c>
      <c r="AC21">
        <v>-3.6424350806847623</v>
      </c>
      <c r="AD21">
        <v>-3.1382674399885175</v>
      </c>
      <c r="AE21">
        <f t="shared" si="4"/>
        <v>-3.7293442721155436</v>
      </c>
    </row>
    <row r="22" spans="1:31" x14ac:dyDescent="0.5">
      <c r="A22">
        <v>3.8</v>
      </c>
      <c r="B22">
        <v>-3.9881677298888092</v>
      </c>
      <c r="C22">
        <v>1.7622560376035155</v>
      </c>
      <c r="D22">
        <v>-6.7274317090164537</v>
      </c>
      <c r="E22">
        <v>11.311595052752841</v>
      </c>
      <c r="F22">
        <v>3.68441280904407</v>
      </c>
      <c r="G22">
        <f t="shared" si="0"/>
        <v>1.2085328920990326</v>
      </c>
      <c r="H22">
        <v>18.031782597245758</v>
      </c>
      <c r="I22">
        <v>-0.54982456793703072</v>
      </c>
      <c r="J22">
        <v>3.7293524841126913</v>
      </c>
      <c r="K22">
        <v>1.1896867493595866</v>
      </c>
      <c r="L22">
        <v>4.1644911672150853</v>
      </c>
      <c r="M22">
        <f t="shared" si="1"/>
        <v>5.3130976859992192</v>
      </c>
      <c r="N22">
        <v>-8.2449624225426543</v>
      </c>
      <c r="O22">
        <v>-1.5149202947890434</v>
      </c>
      <c r="P22">
        <v>-9.7542274883105122</v>
      </c>
      <c r="Q22">
        <v>2.6365001186779624</v>
      </c>
      <c r="R22">
        <v>-11.683114639793871</v>
      </c>
      <c r="S22">
        <f t="shared" si="2"/>
        <v>-5.712144945351624</v>
      </c>
      <c r="T22">
        <v>1.5347747666323313</v>
      </c>
      <c r="U22">
        <v>0.79748362493144775</v>
      </c>
      <c r="V22">
        <v>3.3894168074111848</v>
      </c>
      <c r="W22">
        <v>5.3340527424244693</v>
      </c>
      <c r="X22">
        <v>-0.41043482811333359</v>
      </c>
      <c r="Y22">
        <f t="shared" si="3"/>
        <v>2.1290586226572197</v>
      </c>
      <c r="Z22">
        <v>1.1024097802110457</v>
      </c>
      <c r="AA22">
        <v>-0.90492446300867091</v>
      </c>
      <c r="AB22">
        <v>-9.5131292093639228</v>
      </c>
      <c r="AC22">
        <v>-5.0920304997434096</v>
      </c>
      <c r="AD22">
        <v>-1.7469180143565133</v>
      </c>
      <c r="AE22">
        <f t="shared" si="4"/>
        <v>-3.2309184812522944</v>
      </c>
    </row>
    <row r="23" spans="1:31" x14ac:dyDescent="0.5">
      <c r="A23">
        <v>4</v>
      </c>
      <c r="B23">
        <v>-5.6658804195731474</v>
      </c>
      <c r="C23">
        <v>5.0716873341182804</v>
      </c>
      <c r="D23">
        <v>-4.3093456475294385</v>
      </c>
      <c r="E23">
        <v>1.1685338049178982</v>
      </c>
      <c r="F23">
        <v>4.6808730361395385</v>
      </c>
      <c r="G23">
        <f t="shared" si="0"/>
        <v>0.18917362161462625</v>
      </c>
      <c r="H23">
        <v>29.321261461605783</v>
      </c>
      <c r="I23">
        <v>11.03333342200256</v>
      </c>
      <c r="J23">
        <v>0.92210497194949048</v>
      </c>
      <c r="K23">
        <v>-5.9470385365321645</v>
      </c>
      <c r="L23">
        <v>-3.2935028954935639</v>
      </c>
      <c r="M23">
        <f t="shared" si="1"/>
        <v>6.4072316847064199</v>
      </c>
      <c r="N23">
        <v>-1.5775204841281374</v>
      </c>
      <c r="O23">
        <v>-10.273662807261921</v>
      </c>
      <c r="P23">
        <v>-9.58140879510883</v>
      </c>
      <c r="Q23">
        <v>-3.789942734472771</v>
      </c>
      <c r="R23">
        <v>-9.5243381413822839</v>
      </c>
      <c r="S23">
        <f t="shared" si="2"/>
        <v>-6.9493745924707877</v>
      </c>
      <c r="T23">
        <v>-0.58522028424526851</v>
      </c>
      <c r="U23">
        <v>0.75975916622911055</v>
      </c>
      <c r="V23">
        <v>0.71945094980395441</v>
      </c>
      <c r="W23">
        <v>3.3575368825955105</v>
      </c>
      <c r="X23">
        <v>0.93085415788019643</v>
      </c>
      <c r="Y23">
        <f t="shared" si="3"/>
        <v>1.0364761744527007</v>
      </c>
      <c r="Z23">
        <v>3.9313747261057199</v>
      </c>
      <c r="AA23">
        <v>5.1669375860998699</v>
      </c>
      <c r="AB23">
        <v>-7.7908977241809989</v>
      </c>
      <c r="AC23">
        <v>-3.0838040684838641</v>
      </c>
      <c r="AD23">
        <v>-5.3100185853887805</v>
      </c>
      <c r="AE23">
        <f t="shared" si="4"/>
        <v>-1.4172816131696109</v>
      </c>
    </row>
    <row r="24" spans="1:31" x14ac:dyDescent="0.5">
      <c r="A24">
        <v>4.2</v>
      </c>
      <c r="B24">
        <v>-6.2711659874446957</v>
      </c>
      <c r="C24">
        <v>4.8836639798209243</v>
      </c>
      <c r="D24">
        <v>-2.5591331860498165</v>
      </c>
      <c r="E24">
        <v>3.1715328193046166</v>
      </c>
      <c r="F24">
        <v>4.805087896368482</v>
      </c>
      <c r="G24">
        <f t="shared" si="0"/>
        <v>0.80599710439990202</v>
      </c>
      <c r="H24">
        <v>25.532593920660553</v>
      </c>
      <c r="I24">
        <v>26.77272171074857</v>
      </c>
      <c r="J24">
        <v>1.6997810756818441</v>
      </c>
      <c r="K24">
        <v>-7.0379779160426557</v>
      </c>
      <c r="L24">
        <v>-5.8986736857225699</v>
      </c>
      <c r="M24">
        <f t="shared" si="1"/>
        <v>8.2136890210651465</v>
      </c>
      <c r="N24">
        <v>-1.4558521876694182</v>
      </c>
      <c r="O24">
        <v>-13.796995206501601</v>
      </c>
      <c r="P24">
        <v>-6.9368292210477414</v>
      </c>
      <c r="Q24">
        <v>2.8613607548931763</v>
      </c>
      <c r="R24">
        <v>-14.94273447277169</v>
      </c>
      <c r="S24">
        <f t="shared" si="2"/>
        <v>-6.8542100666194541</v>
      </c>
      <c r="T24">
        <v>-0.57258750652344226</v>
      </c>
      <c r="U24">
        <v>0.50711285149835694</v>
      </c>
      <c r="V24">
        <v>-5.1982710662561669</v>
      </c>
      <c r="W24">
        <v>4.5675813499394931</v>
      </c>
      <c r="X24">
        <v>4.8042354139274783</v>
      </c>
      <c r="Y24">
        <f t="shared" si="3"/>
        <v>0.82161420851714395</v>
      </c>
      <c r="Z24">
        <v>2.930789829545799</v>
      </c>
      <c r="AA24">
        <v>7.1873381013876747</v>
      </c>
      <c r="AB24">
        <v>-7.1943766510399865</v>
      </c>
      <c r="AC24">
        <v>-3.0392494639689569</v>
      </c>
      <c r="AD24">
        <v>-1.387146512385347</v>
      </c>
      <c r="AE24">
        <f t="shared" si="4"/>
        <v>-0.30052893929216334</v>
      </c>
    </row>
    <row r="25" spans="1:31" x14ac:dyDescent="0.5">
      <c r="A25">
        <v>4.4000000000000004</v>
      </c>
      <c r="B25">
        <v>-4.8173047925301375</v>
      </c>
      <c r="C25">
        <v>7.9322803948461535</v>
      </c>
      <c r="D25">
        <v>2.4335765398618752</v>
      </c>
      <c r="E25">
        <v>0.65401716850520708</v>
      </c>
      <c r="F25">
        <v>0.2025011381349146</v>
      </c>
      <c r="G25">
        <f t="shared" si="0"/>
        <v>1.2810140897636026</v>
      </c>
      <c r="H25">
        <v>18.273144662954973</v>
      </c>
      <c r="I25">
        <v>15.601988673393114</v>
      </c>
      <c r="J25">
        <v>5.9077718132945298</v>
      </c>
      <c r="K25">
        <v>-7.9294959952544222</v>
      </c>
      <c r="L25">
        <v>-0.91445126606353855</v>
      </c>
      <c r="M25">
        <f t="shared" si="1"/>
        <v>6.1877915776649317</v>
      </c>
      <c r="N25">
        <v>-0.56583430997436623</v>
      </c>
      <c r="O25">
        <v>-25.580684060555768</v>
      </c>
      <c r="P25">
        <v>-4.1146224501289481</v>
      </c>
      <c r="Q25">
        <v>-10.372093413002817</v>
      </c>
      <c r="R25">
        <v>-12.966892551038345</v>
      </c>
      <c r="S25">
        <f t="shared" si="2"/>
        <v>-10.720025356940051</v>
      </c>
      <c r="T25">
        <v>3.4288640512531514</v>
      </c>
      <c r="U25">
        <v>-0.68843367751797313</v>
      </c>
      <c r="V25">
        <v>-7.4688363623748764</v>
      </c>
      <c r="W25">
        <v>5.645909611654325</v>
      </c>
      <c r="X25">
        <v>6.4749590114052396</v>
      </c>
      <c r="Y25">
        <f t="shared" si="3"/>
        <v>1.4784925268839733</v>
      </c>
      <c r="Z25">
        <v>3.0527823126088571</v>
      </c>
      <c r="AA25">
        <v>6.7071526028854551</v>
      </c>
      <c r="AB25">
        <v>-4.6750541563992334</v>
      </c>
      <c r="AC25">
        <v>1.7890237568873248</v>
      </c>
      <c r="AD25">
        <v>-1.2395364750624132</v>
      </c>
      <c r="AE25">
        <f t="shared" si="4"/>
        <v>1.1268736081839983</v>
      </c>
    </row>
    <row r="26" spans="1:31" x14ac:dyDescent="0.5">
      <c r="A26">
        <v>4.5999999999999996</v>
      </c>
      <c r="B26">
        <v>-3.8795993360687091</v>
      </c>
      <c r="C26">
        <v>3.8209384471217898</v>
      </c>
      <c r="D26">
        <v>-0.1217176795682251</v>
      </c>
      <c r="E26">
        <v>3.8348495466525541</v>
      </c>
      <c r="F26">
        <v>-5.4015435304829502</v>
      </c>
      <c r="G26">
        <f t="shared" si="0"/>
        <v>-0.3494145104691081</v>
      </c>
      <c r="H26">
        <v>10.152828060617827</v>
      </c>
      <c r="I26">
        <v>12.088519374669151</v>
      </c>
      <c r="J26">
        <v>4.4386140734021584</v>
      </c>
      <c r="K26">
        <v>-7.3861819652115148</v>
      </c>
      <c r="L26">
        <v>5.1514235400833659</v>
      </c>
      <c r="M26">
        <f t="shared" si="1"/>
        <v>4.8890406167121965</v>
      </c>
      <c r="N26">
        <v>-4.9596222104345395</v>
      </c>
      <c r="O26">
        <v>-19.363186524731201</v>
      </c>
      <c r="P26">
        <v>-4.6563259641269061</v>
      </c>
      <c r="Q26">
        <v>-20.212367296017135</v>
      </c>
      <c r="R26">
        <v>-4.2241647429404141</v>
      </c>
      <c r="S26">
        <f t="shared" si="2"/>
        <v>-10.683133347650038</v>
      </c>
      <c r="T26">
        <v>4.9451157277347662</v>
      </c>
      <c r="U26">
        <v>3.4979396716090969</v>
      </c>
      <c r="V26">
        <v>-5.4650339714582126</v>
      </c>
      <c r="W26">
        <v>7.8114992506178629</v>
      </c>
      <c r="X26">
        <v>5.7666221676836917</v>
      </c>
      <c r="Y26">
        <f t="shared" si="3"/>
        <v>3.3112285692374406</v>
      </c>
      <c r="Z26">
        <v>0.85200712516158617</v>
      </c>
      <c r="AA26">
        <v>1.5447493749629586</v>
      </c>
      <c r="AB26">
        <v>-3.1601571698029089</v>
      </c>
      <c r="AC26">
        <v>3.6236560386872321</v>
      </c>
      <c r="AD26">
        <v>7.5574019526841356</v>
      </c>
      <c r="AE26">
        <f t="shared" si="4"/>
        <v>2.0835314643386007</v>
      </c>
    </row>
    <row r="27" spans="1:31" x14ac:dyDescent="0.5">
      <c r="A27">
        <v>4.8</v>
      </c>
      <c r="B27">
        <v>-5.6341159118193858</v>
      </c>
      <c r="C27">
        <v>7.0794244850372809</v>
      </c>
      <c r="D27">
        <v>8.9038764181912082</v>
      </c>
      <c r="E27">
        <v>0.97105006522610737</v>
      </c>
      <c r="F27">
        <v>-7.2198368249617833</v>
      </c>
      <c r="G27">
        <f t="shared" si="0"/>
        <v>0.82007964633468544</v>
      </c>
      <c r="H27">
        <v>7.418548449308247</v>
      </c>
      <c r="I27">
        <v>-2.0750181550239537</v>
      </c>
      <c r="J27">
        <v>-5.516715922421521</v>
      </c>
      <c r="K27">
        <v>-4.2298100173170994</v>
      </c>
      <c r="L27">
        <v>15.14911060333201</v>
      </c>
      <c r="M27">
        <f t="shared" si="1"/>
        <v>2.1492229915755368</v>
      </c>
      <c r="N27">
        <v>-4.3475937214875708</v>
      </c>
      <c r="O27">
        <v>-18.914743622472344</v>
      </c>
      <c r="P27">
        <v>1.802198913619202</v>
      </c>
      <c r="Q27">
        <v>-24.157922367853352</v>
      </c>
      <c r="R27">
        <v>1.7514402126147852</v>
      </c>
      <c r="S27">
        <f t="shared" si="2"/>
        <v>-8.7733241171158554</v>
      </c>
      <c r="T27">
        <v>2.4184136080370657</v>
      </c>
      <c r="U27">
        <v>4.9818519579062519</v>
      </c>
      <c r="V27">
        <v>-0.56140536260763318</v>
      </c>
      <c r="W27">
        <v>8.6563779463006778</v>
      </c>
      <c r="X27">
        <v>2.2827138292608211</v>
      </c>
      <c r="Y27">
        <f t="shared" si="3"/>
        <v>3.5555903957794373</v>
      </c>
      <c r="Z27">
        <v>3.3195151476717513</v>
      </c>
      <c r="AA27">
        <v>-0.23987121848200776</v>
      </c>
      <c r="AB27">
        <v>2.6771913643858753</v>
      </c>
      <c r="AC27">
        <v>10.565969617938164</v>
      </c>
      <c r="AD27">
        <v>12.509311580898686</v>
      </c>
      <c r="AE27">
        <f t="shared" si="4"/>
        <v>5.7664232984824944</v>
      </c>
    </row>
    <row r="28" spans="1:31" x14ac:dyDescent="0.5">
      <c r="A28">
        <v>5</v>
      </c>
      <c r="B28">
        <v>-5.0242156979424601</v>
      </c>
      <c r="C28">
        <v>3.9325233317657498</v>
      </c>
      <c r="D28">
        <v>10.805356109126917</v>
      </c>
      <c r="E28">
        <v>8.2714388220708042</v>
      </c>
      <c r="F28">
        <v>1.5014404339471557</v>
      </c>
      <c r="G28">
        <f t="shared" si="0"/>
        <v>3.8973085997936332</v>
      </c>
      <c r="H28">
        <v>22.985597014329834</v>
      </c>
      <c r="I28">
        <v>3.4995437968339771</v>
      </c>
      <c r="J28">
        <v>-11.896947295898959</v>
      </c>
      <c r="K28">
        <v>3.0963014292592481</v>
      </c>
      <c r="L28">
        <v>9.7734678622825033</v>
      </c>
      <c r="M28">
        <f t="shared" si="1"/>
        <v>5.4915925613613199</v>
      </c>
      <c r="N28">
        <v>-1.6567073315698579</v>
      </c>
      <c r="O28">
        <v>-4.7590671717268167</v>
      </c>
      <c r="P28">
        <v>8.4304147648636842</v>
      </c>
      <c r="Q28">
        <v>-14.103609174176764</v>
      </c>
      <c r="R28">
        <v>4.9603607810062247</v>
      </c>
      <c r="S28">
        <f t="shared" si="2"/>
        <v>-1.425721626320706</v>
      </c>
      <c r="T28">
        <v>2.8132690742595998</v>
      </c>
      <c r="U28">
        <v>10.729171540261472</v>
      </c>
      <c r="V28">
        <v>2.6198244943088032</v>
      </c>
      <c r="W28">
        <v>7.7599332926842282</v>
      </c>
      <c r="X28">
        <v>-1.1106710117923004</v>
      </c>
      <c r="Y28">
        <f t="shared" si="3"/>
        <v>4.5623054779443608</v>
      </c>
      <c r="Z28">
        <v>12.71524368969817</v>
      </c>
      <c r="AA28">
        <v>5.9991479258410321</v>
      </c>
      <c r="AB28">
        <v>9.121774144379966</v>
      </c>
      <c r="AC28">
        <v>15.223047541971409</v>
      </c>
      <c r="AD28">
        <v>26.479624968198845</v>
      </c>
      <c r="AE28">
        <f t="shared" si="4"/>
        <v>13.907767654017885</v>
      </c>
    </row>
    <row r="29" spans="1:31" x14ac:dyDescent="0.5">
      <c r="A29">
        <v>5.2</v>
      </c>
      <c r="B29">
        <v>-5.3596491886889019</v>
      </c>
      <c r="C29">
        <v>7.1332418010956129</v>
      </c>
      <c r="D29">
        <v>14.039255255352412</v>
      </c>
      <c r="E29">
        <v>11.121889049755561</v>
      </c>
      <c r="F29">
        <v>9.0204846952629314</v>
      </c>
      <c r="G29">
        <f t="shared" si="0"/>
        <v>7.1910443225555225</v>
      </c>
      <c r="H29">
        <v>32.376545837112857</v>
      </c>
      <c r="I29">
        <v>11.360163754325949</v>
      </c>
      <c r="J29">
        <v>-11.976064629225197</v>
      </c>
      <c r="K29">
        <v>5.6021801989205411</v>
      </c>
      <c r="L29">
        <v>8.5310723567482167</v>
      </c>
      <c r="M29">
        <f t="shared" si="1"/>
        <v>9.1787795035764752</v>
      </c>
      <c r="N29">
        <v>4.609079857991782</v>
      </c>
      <c r="O29">
        <v>1.1584586597302093</v>
      </c>
      <c r="P29">
        <v>17.115232988809975</v>
      </c>
      <c r="Q29">
        <v>-2.688994168215586</v>
      </c>
      <c r="R29">
        <v>6.026553658223837</v>
      </c>
      <c r="S29">
        <f t="shared" si="2"/>
        <v>5.2440661993080431</v>
      </c>
      <c r="T29">
        <v>4.3214607874026854</v>
      </c>
      <c r="U29">
        <v>14.513637427729751</v>
      </c>
      <c r="V29">
        <v>4.8566035463166708</v>
      </c>
      <c r="W29">
        <v>9.1675184695418572</v>
      </c>
      <c r="X29">
        <v>0.13481558093264079</v>
      </c>
      <c r="Y29">
        <f t="shared" si="3"/>
        <v>6.5988071623847206</v>
      </c>
      <c r="Z29">
        <v>23.492779448243677</v>
      </c>
      <c r="AA29">
        <v>10.647750861517414</v>
      </c>
      <c r="AB29">
        <v>13.776638888779532</v>
      </c>
      <c r="AC29">
        <v>20.427765062044045</v>
      </c>
      <c r="AD29">
        <v>34.31927116589771</v>
      </c>
      <c r="AE29">
        <f t="shared" si="4"/>
        <v>20.532841085296475</v>
      </c>
    </row>
    <row r="30" spans="1:31" x14ac:dyDescent="0.5">
      <c r="A30">
        <v>5.4</v>
      </c>
      <c r="B30">
        <v>0.39006959954983006</v>
      </c>
      <c r="C30">
        <v>13.506960532716469</v>
      </c>
      <c r="D30">
        <v>17.590943912480313</v>
      </c>
      <c r="E30">
        <v>9.5333820170061614</v>
      </c>
      <c r="F30">
        <v>15.845437812192717</v>
      </c>
      <c r="G30">
        <f t="shared" si="0"/>
        <v>11.3733587747891</v>
      </c>
      <c r="H30">
        <v>40.617616624415774</v>
      </c>
      <c r="I30">
        <v>13.580935495798409</v>
      </c>
      <c r="J30">
        <v>-13.449088790702499</v>
      </c>
      <c r="K30">
        <v>9.7625881482939594</v>
      </c>
      <c r="L30">
        <v>0.29426381045356964</v>
      </c>
      <c r="M30">
        <f t="shared" si="1"/>
        <v>10.161263057651842</v>
      </c>
      <c r="N30">
        <v>18.063467961042448</v>
      </c>
      <c r="O30">
        <v>6.5133807941251085</v>
      </c>
      <c r="P30">
        <v>19.597112676248468</v>
      </c>
      <c r="Q30">
        <v>1.2871044019195819</v>
      </c>
      <c r="R30">
        <v>5.3008233015702517</v>
      </c>
      <c r="S30">
        <f t="shared" si="2"/>
        <v>10.152377826981173</v>
      </c>
      <c r="T30">
        <v>10.207955537863853</v>
      </c>
      <c r="U30">
        <v>14.813793469560753</v>
      </c>
      <c r="V30">
        <v>6.1619513788202935</v>
      </c>
      <c r="W30">
        <v>12.466160627580974</v>
      </c>
      <c r="X30">
        <v>1.6562088596850719</v>
      </c>
      <c r="Y30">
        <f t="shared" si="3"/>
        <v>9.0612139747021896</v>
      </c>
      <c r="Z30">
        <v>30.113671246849016</v>
      </c>
      <c r="AA30">
        <v>17.989538044504705</v>
      </c>
      <c r="AB30">
        <v>21.933147504272878</v>
      </c>
      <c r="AC30">
        <v>22.694284452955731</v>
      </c>
      <c r="AD30">
        <v>37.391643310350673</v>
      </c>
      <c r="AE30">
        <f t="shared" si="4"/>
        <v>26.024456911786604</v>
      </c>
    </row>
    <row r="31" spans="1:31" x14ac:dyDescent="0.5">
      <c r="A31">
        <v>5.6</v>
      </c>
      <c r="B31">
        <v>3.3513848559883805</v>
      </c>
      <c r="C31">
        <v>22.239510093581263</v>
      </c>
      <c r="D31">
        <v>14.996631813932849</v>
      </c>
      <c r="E31">
        <v>4.0943775268617166</v>
      </c>
      <c r="F31">
        <v>15.808065679050577</v>
      </c>
      <c r="G31">
        <f t="shared" si="0"/>
        <v>12.097993993882959</v>
      </c>
      <c r="H31">
        <v>40.060589898624471</v>
      </c>
      <c r="I31">
        <v>18.80390313064435</v>
      </c>
      <c r="J31">
        <v>-8.7114721130851827</v>
      </c>
      <c r="K31">
        <v>17.426023265031425</v>
      </c>
      <c r="L31">
        <v>-2.8548775167651339</v>
      </c>
      <c r="M31">
        <f t="shared" si="1"/>
        <v>12.944833332889988</v>
      </c>
      <c r="N31">
        <v>32.005195717304034</v>
      </c>
      <c r="O31">
        <v>13.523724094978226</v>
      </c>
      <c r="P31">
        <v>11.615678664508508</v>
      </c>
      <c r="Q31">
        <v>16.613355772367481</v>
      </c>
      <c r="R31">
        <v>13.301451378866435</v>
      </c>
      <c r="S31">
        <f t="shared" si="2"/>
        <v>17.411881125604936</v>
      </c>
      <c r="T31">
        <v>13.628666808734144</v>
      </c>
      <c r="U31">
        <v>17.854555439536583</v>
      </c>
      <c r="V31">
        <v>11.977207997788518</v>
      </c>
      <c r="W31">
        <v>22.141539524815368</v>
      </c>
      <c r="X31">
        <v>8.4430709388490239</v>
      </c>
      <c r="Y31">
        <f t="shared" si="3"/>
        <v>14.809008141944727</v>
      </c>
      <c r="Z31">
        <v>33.087397293302587</v>
      </c>
      <c r="AA31">
        <v>23.291587587169222</v>
      </c>
      <c r="AB31">
        <v>28.164902737671287</v>
      </c>
      <c r="AC31">
        <v>32.437589664365994</v>
      </c>
      <c r="AD31">
        <v>42.081743364158598</v>
      </c>
      <c r="AE31">
        <f t="shared" si="4"/>
        <v>31.812644129333535</v>
      </c>
    </row>
    <row r="32" spans="1:31" x14ac:dyDescent="0.5">
      <c r="A32">
        <v>5.8</v>
      </c>
      <c r="B32">
        <v>4.8291967136209903</v>
      </c>
      <c r="C32">
        <v>24.482755233976267</v>
      </c>
      <c r="D32">
        <v>14.200421225465105</v>
      </c>
      <c r="E32">
        <v>5.9918383594218492</v>
      </c>
      <c r="F32">
        <v>10.409370374521494</v>
      </c>
      <c r="G32">
        <f t="shared" si="0"/>
        <v>11.982716381401142</v>
      </c>
      <c r="H32">
        <v>38.020862982105662</v>
      </c>
      <c r="I32">
        <v>19.779027422731417</v>
      </c>
      <c r="J32">
        <v>-11.355648274009189</v>
      </c>
      <c r="K32">
        <v>20.47012201772143</v>
      </c>
      <c r="L32">
        <v>-9.6405837272463675</v>
      </c>
      <c r="M32">
        <f t="shared" si="1"/>
        <v>11.454756084260589</v>
      </c>
      <c r="N32">
        <v>28.07747157087919</v>
      </c>
      <c r="O32">
        <v>11.990128098147649</v>
      </c>
      <c r="P32">
        <v>13.882349800274147</v>
      </c>
      <c r="Q32">
        <v>17.98240058430871</v>
      </c>
      <c r="R32">
        <v>10.202426798692164</v>
      </c>
      <c r="S32">
        <f t="shared" si="2"/>
        <v>16.426955370460369</v>
      </c>
      <c r="T32">
        <v>18.835089815399918</v>
      </c>
      <c r="U32">
        <v>18.415317382633269</v>
      </c>
      <c r="V32">
        <v>13.595588662074647</v>
      </c>
      <c r="W32">
        <v>27.006962790276905</v>
      </c>
      <c r="X32">
        <v>17.076542814570615</v>
      </c>
      <c r="Y32">
        <f t="shared" si="3"/>
        <v>18.985900292991069</v>
      </c>
      <c r="Z32">
        <v>33.670208357030141</v>
      </c>
      <c r="AA32">
        <v>25.39779509850937</v>
      </c>
      <c r="AB32">
        <v>32.775227241942986</v>
      </c>
      <c r="AC32">
        <v>37.425293217040675</v>
      </c>
      <c r="AD32">
        <v>42.34443076221801</v>
      </c>
      <c r="AE32">
        <f t="shared" si="4"/>
        <v>34.322590935348238</v>
      </c>
    </row>
    <row r="33" spans="1:31" x14ac:dyDescent="0.5">
      <c r="A33">
        <v>6</v>
      </c>
      <c r="B33">
        <v>8.3160470667894533</v>
      </c>
      <c r="C33">
        <v>21.766765247252586</v>
      </c>
      <c r="D33">
        <v>8.1328550085446771</v>
      </c>
      <c r="E33">
        <v>11.436450474954675</v>
      </c>
      <c r="F33">
        <v>10.873413110620936</v>
      </c>
      <c r="G33">
        <f t="shared" si="0"/>
        <v>12.105106181632465</v>
      </c>
      <c r="H33">
        <v>42.723306794634098</v>
      </c>
      <c r="I33">
        <v>18.786765586054816</v>
      </c>
      <c r="J33">
        <v>11.661051687951716</v>
      </c>
      <c r="K33">
        <v>18.844628905990227</v>
      </c>
      <c r="L33">
        <v>-3.8427854727887447</v>
      </c>
      <c r="M33">
        <f t="shared" si="1"/>
        <v>17.634593500368421</v>
      </c>
      <c r="N33">
        <v>26.323327488427434</v>
      </c>
      <c r="O33">
        <v>19.99151715646822</v>
      </c>
      <c r="P33">
        <v>25.064201075156085</v>
      </c>
      <c r="Q33">
        <v>19.739730848514302</v>
      </c>
      <c r="R33">
        <v>15.014087405442504</v>
      </c>
      <c r="S33">
        <f t="shared" si="2"/>
        <v>21.226572794801712</v>
      </c>
      <c r="T33">
        <v>19.141982442711097</v>
      </c>
      <c r="U33">
        <v>19.421874129840209</v>
      </c>
      <c r="V33">
        <v>19.313017796261295</v>
      </c>
      <c r="W33">
        <v>30.100970664690156</v>
      </c>
      <c r="X33">
        <v>20.321460283418734</v>
      </c>
      <c r="Y33">
        <f t="shared" si="3"/>
        <v>21.659861063384295</v>
      </c>
      <c r="Z33">
        <v>33.343918645219119</v>
      </c>
      <c r="AA33">
        <v>29.010124552004033</v>
      </c>
      <c r="AB33">
        <v>30.823160243888147</v>
      </c>
      <c r="AC33">
        <v>43.377650482116721</v>
      </c>
      <c r="AD33">
        <v>42.763376090616092</v>
      </c>
      <c r="AE33">
        <f t="shared" si="4"/>
        <v>35.863646002768817</v>
      </c>
    </row>
    <row r="34" spans="1:31" x14ac:dyDescent="0.5">
      <c r="A34">
        <v>6.2</v>
      </c>
      <c r="B34">
        <v>16.068457370781246</v>
      </c>
      <c r="C34">
        <v>17.450164711809219</v>
      </c>
      <c r="D34">
        <v>17.040717787604382</v>
      </c>
      <c r="E34">
        <v>23.155116523061388</v>
      </c>
      <c r="F34">
        <v>12.347572248457741</v>
      </c>
      <c r="G34">
        <f t="shared" si="0"/>
        <v>17.212405728342794</v>
      </c>
      <c r="H34">
        <v>30.973827504661781</v>
      </c>
      <c r="I34">
        <v>18.257769419225436</v>
      </c>
      <c r="J34">
        <v>30.719065302224625</v>
      </c>
      <c r="K34">
        <v>21.535888425739966</v>
      </c>
      <c r="L34">
        <v>-2.5826658757371734</v>
      </c>
      <c r="M34">
        <f t="shared" si="1"/>
        <v>19.780776955222926</v>
      </c>
      <c r="N34">
        <v>25.676639772824263</v>
      </c>
      <c r="O34">
        <v>13.705531328448762</v>
      </c>
      <c r="P34">
        <v>32.97825757366121</v>
      </c>
      <c r="Q34">
        <v>13.020541226073917</v>
      </c>
      <c r="R34">
        <v>17.204085561939177</v>
      </c>
      <c r="S34">
        <f t="shared" si="2"/>
        <v>20.517011092589467</v>
      </c>
      <c r="T34">
        <v>20.930823078869878</v>
      </c>
      <c r="U34">
        <v>25.68067442460362</v>
      </c>
      <c r="V34">
        <v>19.45710680789081</v>
      </c>
      <c r="W34">
        <v>29.795791582812836</v>
      </c>
      <c r="X34">
        <v>18.480637902566631</v>
      </c>
      <c r="Y34">
        <f t="shared" si="3"/>
        <v>22.869006759348757</v>
      </c>
      <c r="Z34">
        <v>39.440265590068272</v>
      </c>
      <c r="AA34">
        <v>31.19301660959394</v>
      </c>
      <c r="AB34">
        <v>28.874109767112856</v>
      </c>
      <c r="AC34">
        <v>50.3400635629447</v>
      </c>
      <c r="AD34">
        <v>41.016980514336566</v>
      </c>
      <c r="AE34">
        <f t="shared" si="4"/>
        <v>38.172887208811268</v>
      </c>
    </row>
    <row r="35" spans="1:31" x14ac:dyDescent="0.5">
      <c r="A35">
        <v>6.4</v>
      </c>
      <c r="B35">
        <v>15.073419812329062</v>
      </c>
      <c r="C35">
        <v>15.628383351570452</v>
      </c>
      <c r="D35">
        <v>19.90257825110838</v>
      </c>
      <c r="E35">
        <v>30.383876441300547</v>
      </c>
      <c r="F35">
        <v>20.617422303515738</v>
      </c>
      <c r="G35">
        <f t="shared" si="0"/>
        <v>20.321136031964834</v>
      </c>
      <c r="H35">
        <v>26.331840586919338</v>
      </c>
      <c r="I35">
        <v>19.311937892527578</v>
      </c>
      <c r="J35">
        <v>30.813052464694131</v>
      </c>
      <c r="K35">
        <v>22.611171258402521</v>
      </c>
      <c r="L35">
        <v>1.3985546472871209</v>
      </c>
      <c r="M35">
        <f t="shared" si="1"/>
        <v>20.093311369966138</v>
      </c>
      <c r="N35">
        <v>17.42359107432592</v>
      </c>
      <c r="O35">
        <v>10.956460582741924</v>
      </c>
      <c r="P35">
        <v>31.613275874231761</v>
      </c>
      <c r="Q35">
        <v>14.042565049749255</v>
      </c>
      <c r="R35">
        <v>26.235273896655464</v>
      </c>
      <c r="S35">
        <f t="shared" si="2"/>
        <v>20.054233295540865</v>
      </c>
      <c r="T35">
        <v>19.483242575623422</v>
      </c>
      <c r="U35">
        <v>32.884906613033813</v>
      </c>
      <c r="V35">
        <v>19.311728437319641</v>
      </c>
      <c r="W35">
        <v>33.017815580680647</v>
      </c>
      <c r="X35">
        <v>17.295267649496967</v>
      </c>
      <c r="Y35">
        <f t="shared" si="3"/>
        <v>24.398592171230895</v>
      </c>
      <c r="Z35">
        <v>38.863998302661471</v>
      </c>
      <c r="AA35">
        <v>32.197858684862702</v>
      </c>
      <c r="AB35">
        <v>26.30328349671316</v>
      </c>
      <c r="AC35">
        <v>45.193191961518771</v>
      </c>
      <c r="AD35">
        <v>40.405217230497236</v>
      </c>
      <c r="AE35">
        <f t="shared" si="4"/>
        <v>36.592709935250674</v>
      </c>
    </row>
    <row r="36" spans="1:31" x14ac:dyDescent="0.5">
      <c r="A36">
        <v>6.6</v>
      </c>
      <c r="B36">
        <v>17.896449365706435</v>
      </c>
      <c r="C36">
        <v>20.692462658197858</v>
      </c>
      <c r="D36">
        <v>23.23350051013864</v>
      </c>
      <c r="E36">
        <v>41.86541901274596</v>
      </c>
      <c r="F36">
        <v>21.175173406697777</v>
      </c>
      <c r="G36">
        <f t="shared" si="0"/>
        <v>24.972600990697334</v>
      </c>
      <c r="H36">
        <v>12.824422962846709</v>
      </c>
      <c r="I36">
        <v>18.66281265877333</v>
      </c>
      <c r="J36">
        <v>27.167071441681806</v>
      </c>
      <c r="K36">
        <v>28.876170766288315</v>
      </c>
      <c r="L36">
        <v>-8.7306047152520829</v>
      </c>
      <c r="M36">
        <f t="shared" si="1"/>
        <v>15.759974622867613</v>
      </c>
      <c r="N36">
        <v>15.506630181150509</v>
      </c>
      <c r="O36">
        <v>9.6628951498713622</v>
      </c>
      <c r="P36">
        <v>34.686430997046884</v>
      </c>
      <c r="Q36">
        <v>2.6450774758580966</v>
      </c>
      <c r="R36">
        <v>19.52150175756411</v>
      </c>
      <c r="S36">
        <f t="shared" si="2"/>
        <v>16.404507112298194</v>
      </c>
      <c r="T36">
        <v>20.285505228371505</v>
      </c>
      <c r="U36">
        <v>36.927626476662475</v>
      </c>
      <c r="V36">
        <v>13.502402029509772</v>
      </c>
      <c r="W36">
        <v>33.232227152958544</v>
      </c>
      <c r="X36">
        <v>16.544692750804042</v>
      </c>
      <c r="Y36">
        <f t="shared" si="3"/>
        <v>24.098490727661268</v>
      </c>
      <c r="Z36">
        <v>39.460716221106438</v>
      </c>
      <c r="AA36">
        <v>34.439687290486106</v>
      </c>
      <c r="AB36">
        <v>18.699473933585249</v>
      </c>
      <c r="AC36">
        <v>39.612893601495514</v>
      </c>
      <c r="AD36">
        <v>39.108528051466642</v>
      </c>
      <c r="AE36">
        <f t="shared" si="4"/>
        <v>34.264259819627988</v>
      </c>
    </row>
    <row r="37" spans="1:31" x14ac:dyDescent="0.5">
      <c r="A37">
        <v>6.8</v>
      </c>
      <c r="B37">
        <v>18.662025637499983</v>
      </c>
      <c r="C37">
        <v>28.769689156289612</v>
      </c>
      <c r="D37">
        <v>25.733634833167908</v>
      </c>
      <c r="E37">
        <v>34.602543933740904</v>
      </c>
      <c r="F37">
        <v>18.1658970294101</v>
      </c>
      <c r="G37">
        <f t="shared" si="0"/>
        <v>25.186758118021704</v>
      </c>
      <c r="H37">
        <v>24.767096978418795</v>
      </c>
      <c r="I37">
        <v>38.025524766644764</v>
      </c>
      <c r="J37">
        <v>14.521784698706403</v>
      </c>
      <c r="K37">
        <v>20.944686363648454</v>
      </c>
      <c r="L37">
        <v>-16.423294026265598</v>
      </c>
      <c r="M37">
        <f t="shared" si="1"/>
        <v>16.367159756230564</v>
      </c>
      <c r="N37">
        <v>4.3895363452721927</v>
      </c>
      <c r="O37">
        <v>7.5650331850086152</v>
      </c>
      <c r="P37">
        <v>29.560673280153654</v>
      </c>
      <c r="Q37">
        <v>3.0391691841075197</v>
      </c>
      <c r="R37">
        <v>24.48809654189176</v>
      </c>
      <c r="S37">
        <f t="shared" si="2"/>
        <v>13.808501707286748</v>
      </c>
      <c r="T37">
        <v>18.752344050356061</v>
      </c>
      <c r="U37">
        <v>32.942768170490375</v>
      </c>
      <c r="V37">
        <v>17.398680956403624</v>
      </c>
      <c r="W37">
        <v>34.557167361562541</v>
      </c>
      <c r="X37">
        <v>17.49426151273639</v>
      </c>
      <c r="Y37">
        <f t="shared" si="3"/>
        <v>24.229044410309797</v>
      </c>
      <c r="Z37">
        <v>36.902104999838798</v>
      </c>
      <c r="AA37">
        <v>40.240995045563309</v>
      </c>
      <c r="AB37">
        <v>22.412354096398658</v>
      </c>
      <c r="AC37">
        <v>41.128224711789223</v>
      </c>
      <c r="AD37">
        <v>41.82472191876716</v>
      </c>
      <c r="AE37">
        <f t="shared" si="4"/>
        <v>36.50168015447143</v>
      </c>
    </row>
    <row r="38" spans="1:31" x14ac:dyDescent="0.5">
      <c r="A38">
        <v>7</v>
      </c>
      <c r="B38">
        <v>21.65922738549034</v>
      </c>
      <c r="C38">
        <v>33.616367362219236</v>
      </c>
      <c r="D38">
        <v>37.678115225472034</v>
      </c>
      <c r="E38">
        <v>38.144172807010442</v>
      </c>
      <c r="F38">
        <v>25.371641490968294</v>
      </c>
      <c r="G38">
        <f t="shared" si="0"/>
        <v>31.293904854232075</v>
      </c>
      <c r="H38">
        <v>37.380236693630984</v>
      </c>
      <c r="I38">
        <v>43.78281537205163</v>
      </c>
      <c r="J38">
        <v>14.931456471833776</v>
      </c>
      <c r="K38">
        <v>24.156210348230644</v>
      </c>
      <c r="L38">
        <v>-19.860326019008909</v>
      </c>
      <c r="M38">
        <f t="shared" si="1"/>
        <v>20.078078573347625</v>
      </c>
      <c r="N38">
        <v>24.498161758257861</v>
      </c>
      <c r="O38">
        <v>19.370728129249461</v>
      </c>
      <c r="P38">
        <v>23.812090107948226</v>
      </c>
      <c r="Q38">
        <v>-2.5955922731877057</v>
      </c>
      <c r="R38">
        <v>20.723656902594819</v>
      </c>
      <c r="S38">
        <f t="shared" si="2"/>
        <v>17.161808924972529</v>
      </c>
      <c r="T38">
        <v>30.395364490013179</v>
      </c>
      <c r="U38">
        <v>28.264973930170168</v>
      </c>
      <c r="V38">
        <v>21.534196865035032</v>
      </c>
      <c r="W38">
        <v>34.741184501720724</v>
      </c>
      <c r="X38">
        <v>24.170839303793212</v>
      </c>
      <c r="Y38">
        <f t="shared" si="3"/>
        <v>27.821311818146462</v>
      </c>
      <c r="Z38">
        <v>42.680466976646592</v>
      </c>
      <c r="AA38">
        <v>41.95831071829064</v>
      </c>
      <c r="AB38">
        <v>28.967334639038388</v>
      </c>
      <c r="AC38">
        <v>48.995780381503224</v>
      </c>
      <c r="AD38">
        <v>49.451307015577278</v>
      </c>
      <c r="AE38">
        <f t="shared" si="4"/>
        <v>42.410639946211219</v>
      </c>
    </row>
    <row r="39" spans="1:31" x14ac:dyDescent="0.5">
      <c r="A39">
        <v>7.2</v>
      </c>
      <c r="B39">
        <v>17.082004064932619</v>
      </c>
      <c r="C39">
        <v>31.531767829721151</v>
      </c>
      <c r="D39">
        <v>34.296901268818225</v>
      </c>
      <c r="E39">
        <v>24.861965033260116</v>
      </c>
      <c r="F39">
        <v>29.412706496381652</v>
      </c>
      <c r="G39">
        <f t="shared" si="0"/>
        <v>27.437068938622751</v>
      </c>
      <c r="H39">
        <v>40.359915037147971</v>
      </c>
      <c r="I39">
        <v>41.905027279087271</v>
      </c>
      <c r="J39">
        <v>22.14092288703452</v>
      </c>
      <c r="K39">
        <v>24.533755044170576</v>
      </c>
      <c r="L39">
        <v>-21.693497974351537</v>
      </c>
      <c r="M39">
        <f t="shared" si="1"/>
        <v>21.449224454617763</v>
      </c>
      <c r="N39">
        <v>26.799120886658841</v>
      </c>
      <c r="O39">
        <v>30.463512470150253</v>
      </c>
      <c r="P39">
        <v>18.86680474103845</v>
      </c>
      <c r="Q39">
        <v>7.8598222285967507</v>
      </c>
      <c r="R39">
        <v>29.19872498165266</v>
      </c>
      <c r="S39">
        <f t="shared" si="2"/>
        <v>22.637597061619392</v>
      </c>
      <c r="T39">
        <v>39.279803573934991</v>
      </c>
      <c r="U39">
        <v>28.342978046207094</v>
      </c>
      <c r="V39">
        <v>27.23379756695028</v>
      </c>
      <c r="W39">
        <v>35.323588355652404</v>
      </c>
      <c r="X39">
        <v>29.057484493463789</v>
      </c>
      <c r="Y39">
        <f t="shared" si="3"/>
        <v>31.84753040724171</v>
      </c>
      <c r="Z39">
        <v>36.849063170637322</v>
      </c>
      <c r="AA39">
        <v>44.620122080265432</v>
      </c>
      <c r="AB39">
        <v>38.672898753522333</v>
      </c>
      <c r="AC39">
        <v>52.046882592842088</v>
      </c>
      <c r="AD39">
        <v>53.507448147488844</v>
      </c>
      <c r="AE39">
        <f t="shared" si="4"/>
        <v>45.139282948951205</v>
      </c>
    </row>
    <row r="40" spans="1:31" x14ac:dyDescent="0.5">
      <c r="A40">
        <v>7.4</v>
      </c>
      <c r="B40">
        <v>20.517373311718398</v>
      </c>
      <c r="C40">
        <v>30.645026408196419</v>
      </c>
      <c r="D40">
        <v>34.601020161742255</v>
      </c>
      <c r="E40">
        <v>24.398716680667075</v>
      </c>
      <c r="F40">
        <v>33.632023938963613</v>
      </c>
      <c r="G40">
        <f t="shared" si="0"/>
        <v>28.758832100257553</v>
      </c>
      <c r="H40">
        <v>39.192440593835528</v>
      </c>
      <c r="I40">
        <v>28.005208430315296</v>
      </c>
      <c r="J40">
        <v>25.215585921809701</v>
      </c>
      <c r="K40">
        <v>33.473435143338236</v>
      </c>
      <c r="L40">
        <v>-19.409988322262979</v>
      </c>
      <c r="M40">
        <f t="shared" si="1"/>
        <v>21.295336353407158</v>
      </c>
      <c r="N40">
        <v>30.345730925684204</v>
      </c>
      <c r="O40">
        <v>35.319945263930819</v>
      </c>
      <c r="P40">
        <v>19.769283415056783</v>
      </c>
      <c r="Q40">
        <v>18.91072922833601</v>
      </c>
      <c r="R40">
        <v>32.196805087913276</v>
      </c>
      <c r="S40">
        <f t="shared" si="2"/>
        <v>27.308498784184216</v>
      </c>
      <c r="T40">
        <v>45.415085802007724</v>
      </c>
      <c r="U40">
        <v>32.382065025521328</v>
      </c>
      <c r="V40">
        <v>29.068278149750597</v>
      </c>
      <c r="W40">
        <v>37.666009163604194</v>
      </c>
      <c r="X40">
        <v>33.442884044800479</v>
      </c>
      <c r="Y40">
        <f t="shared" si="3"/>
        <v>35.594864437136863</v>
      </c>
      <c r="Z40">
        <v>43.523938463817132</v>
      </c>
      <c r="AA40">
        <v>34.153123089071016</v>
      </c>
      <c r="AB40">
        <v>45.625240802988394</v>
      </c>
      <c r="AC40">
        <v>51.642764503961011</v>
      </c>
      <c r="AD40">
        <v>52.569719680582857</v>
      </c>
      <c r="AE40">
        <f t="shared" si="4"/>
        <v>45.502957308084085</v>
      </c>
    </row>
    <row r="41" spans="1:31" x14ac:dyDescent="0.5">
      <c r="A41">
        <v>7.6</v>
      </c>
      <c r="B41">
        <v>22.525798687620675</v>
      </c>
      <c r="C41">
        <v>31.548615981725135</v>
      </c>
      <c r="D41">
        <v>25.680851660001544</v>
      </c>
      <c r="E41">
        <v>27.188750431855755</v>
      </c>
      <c r="F41">
        <v>29.350224622768938</v>
      </c>
      <c r="G41">
        <f t="shared" si="0"/>
        <v>27.258848276794414</v>
      </c>
      <c r="H41">
        <v>46.01872295034434</v>
      </c>
      <c r="I41">
        <v>23.349781474693359</v>
      </c>
      <c r="J41">
        <v>28.233522819468568</v>
      </c>
      <c r="K41">
        <v>33.67719702390611</v>
      </c>
      <c r="L41">
        <v>-7.8466545544504402</v>
      </c>
      <c r="M41">
        <f t="shared" si="1"/>
        <v>24.686513942792388</v>
      </c>
      <c r="N41">
        <v>26.49072382644254</v>
      </c>
      <c r="O41">
        <v>39.060512899261703</v>
      </c>
      <c r="P41">
        <v>25.697218414610518</v>
      </c>
      <c r="Q41">
        <v>32.793361595187712</v>
      </c>
      <c r="R41">
        <v>36.394623907782737</v>
      </c>
      <c r="S41">
        <f t="shared" si="2"/>
        <v>32.087288128657043</v>
      </c>
      <c r="T41">
        <v>45.182371212571098</v>
      </c>
      <c r="U41">
        <v>36.133750956834525</v>
      </c>
      <c r="V41">
        <v>29.574933215826675</v>
      </c>
      <c r="W41">
        <v>39.486499991894263</v>
      </c>
      <c r="X41">
        <v>32.430926269583871</v>
      </c>
      <c r="Y41">
        <f t="shared" si="3"/>
        <v>36.561696329342084</v>
      </c>
      <c r="Z41">
        <v>51.726753607030595</v>
      </c>
      <c r="AA41">
        <v>33.614283010132858</v>
      </c>
      <c r="AB41">
        <v>46.617532660094021</v>
      </c>
      <c r="AC41">
        <v>48.339381094955733</v>
      </c>
      <c r="AD41">
        <v>47.737805885632028</v>
      </c>
      <c r="AE41">
        <f t="shared" si="4"/>
        <v>45.60715125156905</v>
      </c>
    </row>
    <row r="42" spans="1:31" x14ac:dyDescent="0.5">
      <c r="A42">
        <v>7.8</v>
      </c>
      <c r="B42">
        <v>28.019820012918117</v>
      </c>
      <c r="C42">
        <v>31.898729679669902</v>
      </c>
      <c r="D42">
        <v>22.623045672140883</v>
      </c>
      <c r="E42">
        <v>25.71932870838441</v>
      </c>
      <c r="F42">
        <v>27.474179647374601</v>
      </c>
      <c r="G42">
        <f t="shared" si="0"/>
        <v>27.147020744097581</v>
      </c>
      <c r="H42">
        <v>46.168245865575678</v>
      </c>
      <c r="I42">
        <v>22.753565167890745</v>
      </c>
      <c r="J42">
        <v>33.744736373091726</v>
      </c>
      <c r="K42">
        <v>29.736692300939801</v>
      </c>
      <c r="L42">
        <v>1.4607798281058388</v>
      </c>
      <c r="M42">
        <f t="shared" si="1"/>
        <v>26.77280390712076</v>
      </c>
      <c r="N42">
        <v>20.073461463959902</v>
      </c>
      <c r="O42">
        <v>33.726727719235612</v>
      </c>
      <c r="P42">
        <v>25.818215371855661</v>
      </c>
      <c r="Q42">
        <v>39.217960945011761</v>
      </c>
      <c r="R42">
        <v>27.604805892351095</v>
      </c>
      <c r="S42">
        <f t="shared" si="2"/>
        <v>29.288234278482804</v>
      </c>
      <c r="T42">
        <v>42.415877308802983</v>
      </c>
      <c r="U42">
        <v>35.767598216602387</v>
      </c>
      <c r="V42">
        <v>27.937212167415741</v>
      </c>
      <c r="W42">
        <v>47.165338066974591</v>
      </c>
      <c r="X42">
        <v>32.999306770075215</v>
      </c>
      <c r="Y42">
        <f t="shared" si="3"/>
        <v>37.25706650597418</v>
      </c>
      <c r="Z42">
        <v>54.71160939337279</v>
      </c>
      <c r="AA42">
        <v>28.505971807709166</v>
      </c>
      <c r="AB42">
        <v>37.490736300391468</v>
      </c>
      <c r="AC42">
        <v>43.505323282234777</v>
      </c>
      <c r="AD42">
        <v>44.694620047598264</v>
      </c>
      <c r="AE42">
        <f t="shared" si="4"/>
        <v>41.781652166261289</v>
      </c>
    </row>
    <row r="43" spans="1:31" x14ac:dyDescent="0.5">
      <c r="A43">
        <v>8</v>
      </c>
      <c r="B43">
        <v>29.639618534151555</v>
      </c>
      <c r="C43">
        <v>25.942608247029582</v>
      </c>
      <c r="D43">
        <v>22.803565713136848</v>
      </c>
      <c r="E43">
        <v>17.700381072989689</v>
      </c>
      <c r="F43">
        <v>19.608923555464145</v>
      </c>
      <c r="G43">
        <f t="shared" si="0"/>
        <v>23.139019424554363</v>
      </c>
      <c r="H43">
        <v>44.743887808602153</v>
      </c>
      <c r="I43">
        <v>33.014512048817728</v>
      </c>
      <c r="J43">
        <v>31.084200740033356</v>
      </c>
      <c r="K43">
        <v>25.665345051858196</v>
      </c>
      <c r="L43">
        <v>13.436100965873873</v>
      </c>
      <c r="M43">
        <f t="shared" si="1"/>
        <v>29.588809323037054</v>
      </c>
      <c r="N43">
        <v>17.953033147592901</v>
      </c>
      <c r="O43">
        <v>27.980161487773437</v>
      </c>
      <c r="P43">
        <v>23.16557777849664</v>
      </c>
      <c r="Q43">
        <v>31.181475169023535</v>
      </c>
      <c r="R43">
        <v>26.768866775510013</v>
      </c>
      <c r="S43">
        <f t="shared" si="2"/>
        <v>25.409822871679307</v>
      </c>
      <c r="T43">
        <v>39.816689277346654</v>
      </c>
      <c r="U43">
        <v>40.553324819924434</v>
      </c>
      <c r="V43">
        <v>26.874389811930829</v>
      </c>
      <c r="W43">
        <v>44.914629738530614</v>
      </c>
      <c r="X43">
        <v>36.200087844402688</v>
      </c>
      <c r="Y43">
        <f t="shared" si="3"/>
        <v>37.67182429842704</v>
      </c>
      <c r="Z43">
        <v>53.619862776478548</v>
      </c>
      <c r="AA43">
        <v>33.015766883235521</v>
      </c>
      <c r="AB43">
        <v>33.065558104850027</v>
      </c>
      <c r="AC43">
        <v>42.368802338905262</v>
      </c>
      <c r="AD43">
        <v>40.803584244416754</v>
      </c>
      <c r="AE43">
        <f t="shared" si="4"/>
        <v>40.574714869577221</v>
      </c>
    </row>
    <row r="44" spans="1:31" x14ac:dyDescent="0.5">
      <c r="A44">
        <v>8.1999999999999993</v>
      </c>
      <c r="B44">
        <v>30.910726026083509</v>
      </c>
      <c r="C44">
        <v>23.400162169781996</v>
      </c>
      <c r="D44">
        <v>22.29243770011243</v>
      </c>
      <c r="E44">
        <v>10.117203342534701</v>
      </c>
      <c r="F44">
        <v>16.098181757257198</v>
      </c>
      <c r="G44">
        <f t="shared" si="0"/>
        <v>20.563742199153964</v>
      </c>
      <c r="H44">
        <v>42.916242162748816</v>
      </c>
      <c r="I44">
        <v>50.227370061899983</v>
      </c>
      <c r="J44">
        <v>25.145685754490874</v>
      </c>
      <c r="K44">
        <v>17.273893474565671</v>
      </c>
      <c r="L44">
        <v>16.277176009299627</v>
      </c>
      <c r="M44">
        <f t="shared" si="1"/>
        <v>30.368073492600995</v>
      </c>
      <c r="N44">
        <v>18.035951822593397</v>
      </c>
      <c r="O44">
        <v>25.137717103696474</v>
      </c>
      <c r="P44">
        <v>24.384365376902888</v>
      </c>
      <c r="Q44">
        <v>27.700060060013243</v>
      </c>
      <c r="R44">
        <v>26.128902195717689</v>
      </c>
      <c r="S44">
        <f t="shared" si="2"/>
        <v>24.277399311784738</v>
      </c>
      <c r="T44">
        <v>38.56611610059889</v>
      </c>
      <c r="U44">
        <v>39.939602563295971</v>
      </c>
      <c r="V44">
        <v>26.953275899882239</v>
      </c>
      <c r="W44">
        <v>42.956274100407548</v>
      </c>
      <c r="X44">
        <v>32.616333565473937</v>
      </c>
      <c r="Y44">
        <f t="shared" si="3"/>
        <v>36.206320445931716</v>
      </c>
      <c r="Z44">
        <v>45.591782421459001</v>
      </c>
      <c r="AA44">
        <v>30.480521731561957</v>
      </c>
      <c r="AB44">
        <v>24.806365402554498</v>
      </c>
      <c r="AC44">
        <v>38.213765062256854</v>
      </c>
      <c r="AD44">
        <v>35.645003007477037</v>
      </c>
      <c r="AE44">
        <f t="shared" si="4"/>
        <v>34.947487525061867</v>
      </c>
    </row>
    <row r="45" spans="1:31" x14ac:dyDescent="0.5">
      <c r="A45">
        <v>8.4</v>
      </c>
      <c r="B45">
        <v>31.772697125544944</v>
      </c>
      <c r="C45">
        <v>14.773944452083363</v>
      </c>
      <c r="D45">
        <v>26.364570322294387</v>
      </c>
      <c r="E45">
        <v>12.159787209212306</v>
      </c>
      <c r="F45">
        <v>19.376833581566142</v>
      </c>
      <c r="G45">
        <f t="shared" si="0"/>
        <v>20.88956653814023</v>
      </c>
      <c r="H45">
        <v>43.913112582429122</v>
      </c>
      <c r="I45">
        <v>53.007802005165864</v>
      </c>
      <c r="J45">
        <v>24.797880716837486</v>
      </c>
      <c r="K45">
        <v>20.323837745957348</v>
      </c>
      <c r="L45">
        <v>25.524121576148683</v>
      </c>
      <c r="M45">
        <f t="shared" si="1"/>
        <v>33.513350925307698</v>
      </c>
      <c r="N45">
        <v>18.364440340841547</v>
      </c>
      <c r="O45">
        <v>28.623507122821362</v>
      </c>
      <c r="P45">
        <v>21.12141320704491</v>
      </c>
      <c r="Q45">
        <v>29.841778306447932</v>
      </c>
      <c r="R45">
        <v>31.159503181699662</v>
      </c>
      <c r="S45">
        <f t="shared" si="2"/>
        <v>25.82212843177108</v>
      </c>
      <c r="T45">
        <v>36.198214704050962</v>
      </c>
      <c r="U45">
        <v>41.384877339965982</v>
      </c>
      <c r="V45">
        <v>27.47192158412907</v>
      </c>
      <c r="W45">
        <v>37.421765941285365</v>
      </c>
      <c r="X45">
        <v>31.054016915885327</v>
      </c>
      <c r="Y45">
        <f t="shared" si="3"/>
        <v>34.706159297063344</v>
      </c>
      <c r="Z45">
        <v>44.244275233147306</v>
      </c>
      <c r="AA45">
        <v>28.200010363639244</v>
      </c>
      <c r="AB45">
        <v>21.909371783640839</v>
      </c>
      <c r="AC45">
        <v>35.248801291901053</v>
      </c>
      <c r="AD45">
        <v>36.615950449461671</v>
      </c>
      <c r="AE45">
        <f t="shared" si="4"/>
        <v>33.243681824358028</v>
      </c>
    </row>
    <row r="46" spans="1:31" x14ac:dyDescent="0.5">
      <c r="A46">
        <v>8.6</v>
      </c>
      <c r="B46">
        <v>31.247140219376949</v>
      </c>
      <c r="C46">
        <v>15.088144793870477</v>
      </c>
      <c r="D46">
        <v>30.148348953320287</v>
      </c>
      <c r="E46">
        <v>21.268715675410853</v>
      </c>
      <c r="F46">
        <v>27.94218707933782</v>
      </c>
      <c r="G46">
        <f t="shared" si="0"/>
        <v>25.138907344263277</v>
      </c>
      <c r="H46">
        <v>44.641122392792255</v>
      </c>
      <c r="I46">
        <v>57.268985632925357</v>
      </c>
      <c r="J46">
        <v>25.09396056170181</v>
      </c>
      <c r="K46">
        <v>30.873589161783208</v>
      </c>
      <c r="L46">
        <v>17.126332365952081</v>
      </c>
      <c r="M46">
        <f t="shared" si="1"/>
        <v>35.000798023030939</v>
      </c>
      <c r="N46">
        <v>19.735911327879734</v>
      </c>
      <c r="O46">
        <v>41.133489517949215</v>
      </c>
      <c r="P46">
        <v>26.565526020094573</v>
      </c>
      <c r="Q46">
        <v>27.923482529785439</v>
      </c>
      <c r="R46">
        <v>32.056008982888933</v>
      </c>
      <c r="S46">
        <f t="shared" si="2"/>
        <v>29.482883675719581</v>
      </c>
      <c r="T46">
        <v>37.621486381387669</v>
      </c>
      <c r="U46">
        <v>36.823679786740868</v>
      </c>
      <c r="V46">
        <v>32.974191569843647</v>
      </c>
      <c r="W46">
        <v>34.952933358790119</v>
      </c>
      <c r="X46">
        <v>29.004427583008049</v>
      </c>
      <c r="Y46">
        <f t="shared" si="3"/>
        <v>34.275343735954067</v>
      </c>
      <c r="Z46">
        <v>44.006624429693936</v>
      </c>
      <c r="AA46">
        <v>29.862720085020154</v>
      </c>
      <c r="AB46">
        <v>25.488216254889348</v>
      </c>
      <c r="AC46">
        <v>38.086587035470359</v>
      </c>
      <c r="AD46">
        <v>48.199083594667648</v>
      </c>
      <c r="AE46">
        <f t="shared" si="4"/>
        <v>37.128646279948285</v>
      </c>
    </row>
    <row r="47" spans="1:31" x14ac:dyDescent="0.5">
      <c r="A47">
        <v>8.8000000000000007</v>
      </c>
      <c r="B47">
        <v>39.915474706251423</v>
      </c>
      <c r="C47">
        <v>21.33657047019415</v>
      </c>
      <c r="D47">
        <v>30.432536041901848</v>
      </c>
      <c r="E47">
        <v>28.693031147921715</v>
      </c>
      <c r="F47">
        <v>34.564283535405238</v>
      </c>
      <c r="G47">
        <f t="shared" si="0"/>
        <v>30.988379180334881</v>
      </c>
      <c r="H47">
        <v>50.797012201772141</v>
      </c>
      <c r="I47">
        <v>46.231322935979932</v>
      </c>
      <c r="J47">
        <v>29.307555416049304</v>
      </c>
      <c r="K47">
        <v>45.753992110212295</v>
      </c>
      <c r="L47">
        <v>15.120474876904945</v>
      </c>
      <c r="M47">
        <f t="shared" si="1"/>
        <v>37.442071508183723</v>
      </c>
      <c r="N47">
        <v>30.434339906936206</v>
      </c>
      <c r="O47">
        <v>44.239100822483095</v>
      </c>
      <c r="P47">
        <v>18.601055746683155</v>
      </c>
      <c r="Q47">
        <v>17.725547565308933</v>
      </c>
      <c r="R47">
        <v>49.127765693455409</v>
      </c>
      <c r="S47">
        <f t="shared" si="2"/>
        <v>32.025561946973355</v>
      </c>
      <c r="T47">
        <v>39.433875667663244</v>
      </c>
      <c r="U47">
        <v>38.918043893810243</v>
      </c>
      <c r="V47">
        <v>30.628272273297725</v>
      </c>
      <c r="W47">
        <v>33.589501375918182</v>
      </c>
      <c r="X47">
        <v>30.67204327945381</v>
      </c>
      <c r="Y47">
        <f t="shared" si="3"/>
        <v>34.648347298028639</v>
      </c>
      <c r="Z47">
        <v>55.518994348198923</v>
      </c>
      <c r="AA47">
        <v>39.420139487774478</v>
      </c>
      <c r="AB47">
        <v>32.737948997488147</v>
      </c>
      <c r="AC47">
        <v>49.418651975693756</v>
      </c>
      <c r="AD47">
        <v>58.932504724553304</v>
      </c>
      <c r="AE47">
        <f t="shared" si="4"/>
        <v>47.205647906741717</v>
      </c>
    </row>
    <row r="48" spans="1:31" x14ac:dyDescent="0.5">
      <c r="A48">
        <v>9</v>
      </c>
      <c r="B48">
        <v>57.897327520564424</v>
      </c>
      <c r="C48">
        <v>26.424741262070292</v>
      </c>
      <c r="D48">
        <v>37.212534274037473</v>
      </c>
      <c r="E48">
        <v>34.58249658270659</v>
      </c>
      <c r="F48">
        <v>51.430814685060156</v>
      </c>
      <c r="G48">
        <f t="shared" si="0"/>
        <v>41.509582864887783</v>
      </c>
      <c r="H48">
        <v>60.176835253465406</v>
      </c>
      <c r="I48">
        <v>52.038051068153827</v>
      </c>
      <c r="J48">
        <v>38.749019096691121</v>
      </c>
      <c r="K48">
        <v>54.670582743017967</v>
      </c>
      <c r="L48">
        <v>17.502906133871019</v>
      </c>
      <c r="M48">
        <f t="shared" si="1"/>
        <v>44.627478859039869</v>
      </c>
      <c r="N48">
        <v>39.918823494105261</v>
      </c>
      <c r="O48">
        <v>56.274429829364863</v>
      </c>
      <c r="P48">
        <v>34.38021652005034</v>
      </c>
      <c r="Q48">
        <v>8.0164508312718947</v>
      </c>
      <c r="R48">
        <v>58.267108821650602</v>
      </c>
      <c r="S48">
        <f t="shared" si="2"/>
        <v>39.37140589928859</v>
      </c>
      <c r="T48">
        <v>45.996641282954982</v>
      </c>
      <c r="U48">
        <v>45.318278884727192</v>
      </c>
      <c r="V48">
        <v>32.238916783933931</v>
      </c>
      <c r="W48">
        <v>38.483139342910768</v>
      </c>
      <c r="X48">
        <v>33.501715771362981</v>
      </c>
      <c r="Y48">
        <f t="shared" si="3"/>
        <v>39.10773841317797</v>
      </c>
      <c r="Z48">
        <v>65.929397654433927</v>
      </c>
      <c r="AA48">
        <v>57.977113381724656</v>
      </c>
      <c r="AB48">
        <v>50.954598641469481</v>
      </c>
      <c r="AC48">
        <v>62.830307750076273</v>
      </c>
      <c r="AD48">
        <v>79.507520714244151</v>
      </c>
      <c r="AE48">
        <f t="shared" si="4"/>
        <v>63.439787628389695</v>
      </c>
    </row>
    <row r="49" spans="1:31" x14ac:dyDescent="0.5">
      <c r="A49">
        <v>9.1999999999999993</v>
      </c>
      <c r="B49">
        <v>71.569664255977514</v>
      </c>
      <c r="C49">
        <v>38.481244172113733</v>
      </c>
      <c r="D49">
        <v>47.213562639594855</v>
      </c>
      <c r="E49">
        <v>39.247679822427841</v>
      </c>
      <c r="F49">
        <v>64.500250447454562</v>
      </c>
      <c r="G49">
        <f t="shared" si="0"/>
        <v>52.202480267513693</v>
      </c>
      <c r="H49">
        <v>77.30888013428067</v>
      </c>
      <c r="I49">
        <v>56.50334238646127</v>
      </c>
      <c r="J49">
        <v>45.111317562624855</v>
      </c>
      <c r="K49">
        <v>50.810718247328609</v>
      </c>
      <c r="L49">
        <v>19.316659528793998</v>
      </c>
      <c r="M49">
        <f t="shared" si="1"/>
        <v>49.81018357189788</v>
      </c>
      <c r="N49">
        <v>56.459861709968202</v>
      </c>
      <c r="O49">
        <v>48.063123034944326</v>
      </c>
      <c r="P49">
        <v>40.589178596497653</v>
      </c>
      <c r="Q49">
        <v>-2.1126528636466211</v>
      </c>
      <c r="R49">
        <v>75.651160062468648</v>
      </c>
      <c r="S49">
        <f t="shared" si="2"/>
        <v>43.730134108046443</v>
      </c>
      <c r="T49">
        <v>49.145407013659053</v>
      </c>
      <c r="U49">
        <v>51.671626568723546</v>
      </c>
      <c r="V49">
        <v>31.371127817805771</v>
      </c>
      <c r="W49">
        <v>43.07874220053337</v>
      </c>
      <c r="X49">
        <v>32.593956678043547</v>
      </c>
      <c r="Y49">
        <f t="shared" si="3"/>
        <v>41.572172055753065</v>
      </c>
      <c r="Z49">
        <v>80.977955134805512</v>
      </c>
      <c r="AA49">
        <v>68.429173410391712</v>
      </c>
      <c r="AB49">
        <v>58.643940149238531</v>
      </c>
      <c r="AC49">
        <v>77.768951068832777</v>
      </c>
      <c r="AD49">
        <v>85.192359891098803</v>
      </c>
      <c r="AE49">
        <f t="shared" si="4"/>
        <v>74.202475930873476</v>
      </c>
    </row>
    <row r="50" spans="1:31" x14ac:dyDescent="0.5">
      <c r="A50">
        <v>9.4</v>
      </c>
      <c r="B50">
        <v>93.094308632146692</v>
      </c>
      <c r="C50">
        <v>66.282262080695489</v>
      </c>
      <c r="D50">
        <v>70.733467290464745</v>
      </c>
      <c r="E50">
        <v>60.285670419238059</v>
      </c>
      <c r="F50">
        <v>85.28284674695621</v>
      </c>
      <c r="G50">
        <f t="shared" si="0"/>
        <v>75.13571103390025</v>
      </c>
      <c r="H50">
        <v>90.393332251568779</v>
      </c>
      <c r="I50">
        <v>86.023557639873474</v>
      </c>
      <c r="J50">
        <v>55.201394412242735</v>
      </c>
      <c r="K50">
        <v>58.728430102492752</v>
      </c>
      <c r="L50">
        <v>36.253255268947065</v>
      </c>
      <c r="M50">
        <f t="shared" si="1"/>
        <v>65.319993935024954</v>
      </c>
      <c r="N50">
        <v>74.215176202671557</v>
      </c>
      <c r="O50">
        <v>69.931856633903237</v>
      </c>
      <c r="P50">
        <v>61.905153507703545</v>
      </c>
      <c r="Q50">
        <v>29.284488809778907</v>
      </c>
      <c r="R50">
        <v>81.244760338721306</v>
      </c>
      <c r="S50">
        <f t="shared" si="2"/>
        <v>63.316287098555712</v>
      </c>
      <c r="T50">
        <v>69.394096214400165</v>
      </c>
      <c r="U50">
        <v>64.564837997298824</v>
      </c>
      <c r="V50">
        <v>48.711980815682907</v>
      </c>
      <c r="W50">
        <v>57.700156596213354</v>
      </c>
      <c r="X50">
        <v>44.610727415996173</v>
      </c>
      <c r="Y50">
        <f t="shared" si="3"/>
        <v>56.996359807918296</v>
      </c>
      <c r="Z50">
        <v>98.414192950746241</v>
      </c>
      <c r="AA50">
        <v>93.909042360364609</v>
      </c>
      <c r="AB50">
        <v>81.865301844185126</v>
      </c>
      <c r="AC50">
        <v>95.077665048669218</v>
      </c>
      <c r="AD50">
        <v>104.18543125560812</v>
      </c>
      <c r="AE50">
        <f t="shared" si="4"/>
        <v>94.690326691914677</v>
      </c>
    </row>
    <row r="51" spans="1:31" x14ac:dyDescent="0.5">
      <c r="A51">
        <v>9.6</v>
      </c>
      <c r="B51">
        <v>100.11109814420458</v>
      </c>
      <c r="C51">
        <v>87.658631164560447</v>
      </c>
      <c r="D51">
        <v>75.984082287732051</v>
      </c>
      <c r="E51">
        <v>69.336457234436153</v>
      </c>
      <c r="F51">
        <v>95.092616450844702</v>
      </c>
      <c r="G51">
        <f t="shared" si="0"/>
        <v>85.636577056355605</v>
      </c>
      <c r="H51">
        <v>106.74243008653227</v>
      </c>
      <c r="I51">
        <v>100.19152552742672</v>
      </c>
      <c r="J51">
        <v>64.109931662627787</v>
      </c>
      <c r="K51">
        <v>72.675092903181181</v>
      </c>
      <c r="L51">
        <v>42.357712493582561</v>
      </c>
      <c r="M51">
        <f t="shared" si="1"/>
        <v>77.215338534670096</v>
      </c>
      <c r="N51">
        <v>88.766292886298714</v>
      </c>
      <c r="O51">
        <v>78.806590777728445</v>
      </c>
      <c r="P51">
        <v>71.824039361329369</v>
      </c>
      <c r="Q51">
        <v>41.699441141771636</v>
      </c>
      <c r="R51">
        <v>87.617805903653746</v>
      </c>
      <c r="S51">
        <f t="shared" si="2"/>
        <v>73.742834014156387</v>
      </c>
      <c r="T51">
        <v>86.828119045377122</v>
      </c>
      <c r="U51">
        <v>73.995637682913625</v>
      </c>
      <c r="V51">
        <v>62.551716103152408</v>
      </c>
      <c r="W51">
        <v>68.133716349936549</v>
      </c>
      <c r="X51">
        <v>53.160479157701694</v>
      </c>
      <c r="Y51">
        <f t="shared" si="3"/>
        <v>68.933933667816277</v>
      </c>
      <c r="Z51">
        <v>112.88354642458172</v>
      </c>
      <c r="AA51">
        <v>104.81017568922191</v>
      </c>
      <c r="AB51">
        <v>92.376521866906415</v>
      </c>
      <c r="AC51">
        <v>101.78147128138738</v>
      </c>
      <c r="AD51">
        <v>111.54850965228287</v>
      </c>
      <c r="AE51">
        <f t="shared" si="4"/>
        <v>104.68004498287607</v>
      </c>
    </row>
    <row r="52" spans="1:31" x14ac:dyDescent="0.5">
      <c r="A52">
        <v>9.8000000000000007</v>
      </c>
      <c r="B52">
        <v>97.878158324388082</v>
      </c>
      <c r="C52">
        <v>89.14160073765008</v>
      </c>
      <c r="D52">
        <v>81.642692653887977</v>
      </c>
      <c r="E52">
        <v>80.713552818126047</v>
      </c>
      <c r="F52">
        <v>93.164214380710177</v>
      </c>
      <c r="G52">
        <f t="shared" si="0"/>
        <v>88.50804378295247</v>
      </c>
      <c r="H52">
        <v>108.53977745797745</v>
      </c>
      <c r="I52">
        <v>108.8538660225734</v>
      </c>
      <c r="J52">
        <v>68.156154486618476</v>
      </c>
      <c r="K52">
        <v>83.408635673225518</v>
      </c>
      <c r="L52">
        <v>46.537318217003751</v>
      </c>
      <c r="M52">
        <f t="shared" si="1"/>
        <v>83.099150371479709</v>
      </c>
      <c r="N52">
        <v>96.163505883425898</v>
      </c>
      <c r="O52">
        <v>83.638313611485373</v>
      </c>
      <c r="P52">
        <v>78.550078787356753</v>
      </c>
      <c r="Q52">
        <v>50.585711796901265</v>
      </c>
      <c r="R52">
        <v>91.667257782955332</v>
      </c>
      <c r="S52">
        <f t="shared" si="2"/>
        <v>80.12097357242493</v>
      </c>
      <c r="T52">
        <v>99.224276302145427</v>
      </c>
      <c r="U52">
        <v>77.807016313372515</v>
      </c>
      <c r="V52">
        <v>71.27521631201175</v>
      </c>
      <c r="W52">
        <v>80.556584756115029</v>
      </c>
      <c r="X52">
        <v>62.167512337737122</v>
      </c>
      <c r="Y52">
        <f t="shared" si="3"/>
        <v>78.206121204276357</v>
      </c>
      <c r="Z52">
        <v>114.58976959842387</v>
      </c>
      <c r="AA52">
        <v>104.39041637889125</v>
      </c>
      <c r="AB52">
        <v>97.800674019601331</v>
      </c>
      <c r="AC52">
        <v>101.77758757674174</v>
      </c>
      <c r="AD52">
        <v>116.18256731603984</v>
      </c>
      <c r="AE52">
        <f t="shared" si="4"/>
        <v>106.9482029779396</v>
      </c>
    </row>
    <row r="53" spans="1:31" x14ac:dyDescent="0.5">
      <c r="A53">
        <v>10</v>
      </c>
      <c r="B53">
        <v>93.394080080790246</v>
      </c>
      <c r="C53">
        <v>77.97256863762361</v>
      </c>
      <c r="D53">
        <v>75.287335735934207</v>
      </c>
      <c r="E53">
        <v>79.150494944254504</v>
      </c>
      <c r="F53">
        <v>77.942020980968294</v>
      </c>
      <c r="G53">
        <f t="shared" si="0"/>
        <v>80.749300075914178</v>
      </c>
      <c r="H53">
        <v>120.344932154742</v>
      </c>
      <c r="I53">
        <v>89.921700640280477</v>
      </c>
      <c r="J53">
        <v>65.009070861785062</v>
      </c>
      <c r="K53">
        <v>71.047391927731042</v>
      </c>
      <c r="L53">
        <v>43.615849003402239</v>
      </c>
      <c r="M53">
        <f t="shared" si="1"/>
        <v>77.987788917588162</v>
      </c>
      <c r="N53">
        <v>94.002232081089204</v>
      </c>
      <c r="O53">
        <v>76.656872974046351</v>
      </c>
      <c r="P53">
        <v>69.616375921897813</v>
      </c>
      <c r="Q53">
        <v>47.579408028866219</v>
      </c>
      <c r="R53">
        <v>90.106827704931888</v>
      </c>
      <c r="S53">
        <f t="shared" si="2"/>
        <v>75.592343342166302</v>
      </c>
      <c r="T53">
        <v>105.56926625228547</v>
      </c>
      <c r="U53">
        <v>80.054154755495958</v>
      </c>
      <c r="V53">
        <v>70.802563363172254</v>
      </c>
      <c r="W53">
        <v>80.254152386771395</v>
      </c>
      <c r="X53">
        <v>66.742720644803782</v>
      </c>
      <c r="Y53">
        <f t="shared" si="3"/>
        <v>80.684571480505767</v>
      </c>
      <c r="Z53">
        <v>108.01928615806167</v>
      </c>
      <c r="AA53">
        <v>98.253737427304245</v>
      </c>
      <c r="AB53">
        <v>92.406048662500012</v>
      </c>
      <c r="AC53">
        <v>97.27413943223219</v>
      </c>
      <c r="AD53">
        <v>111.82446548785769</v>
      </c>
      <c r="AE53">
        <f t="shared" si="4"/>
        <v>101.55553543359117</v>
      </c>
    </row>
    <row r="54" spans="1:31" x14ac:dyDescent="0.5">
      <c r="A54">
        <v>10.199999999999999</v>
      </c>
      <c r="B54">
        <v>89.169259727009361</v>
      </c>
      <c r="C54">
        <v>70.20638661229809</v>
      </c>
      <c r="D54">
        <v>74.769253256394634</v>
      </c>
      <c r="E54">
        <v>87.201788431696315</v>
      </c>
      <c r="F54">
        <v>65.940301646193703</v>
      </c>
      <c r="G54">
        <f t="shared" si="0"/>
        <v>77.457397934718415</v>
      </c>
      <c r="H54">
        <v>103.34983467622874</v>
      </c>
      <c r="I54">
        <v>72.933984874803485</v>
      </c>
      <c r="J54">
        <v>63.263448683128985</v>
      </c>
      <c r="K54">
        <v>56.667209765673832</v>
      </c>
      <c r="L54">
        <v>38.044278307871963</v>
      </c>
      <c r="M54">
        <f t="shared" si="1"/>
        <v>66.851751261541409</v>
      </c>
      <c r="N54">
        <v>94.833581926963745</v>
      </c>
      <c r="O54">
        <v>72.00523274326936</v>
      </c>
      <c r="P54">
        <v>67.252121880123951</v>
      </c>
      <c r="Q54">
        <v>59.905371376278516</v>
      </c>
      <c r="R54">
        <v>74.961824281004468</v>
      </c>
      <c r="S54">
        <f t="shared" si="2"/>
        <v>73.791626441527995</v>
      </c>
      <c r="T54">
        <v>107.88225859735722</v>
      </c>
      <c r="U54">
        <v>81.523015981079098</v>
      </c>
      <c r="V54">
        <v>70.894288442278835</v>
      </c>
      <c r="W54">
        <v>81.17581303740964</v>
      </c>
      <c r="X54">
        <v>67.555604759322037</v>
      </c>
      <c r="Y54">
        <f t="shared" si="3"/>
        <v>81.806196163489361</v>
      </c>
      <c r="Z54">
        <v>101.30489284007662</v>
      </c>
      <c r="AA54">
        <v>91.565253207434637</v>
      </c>
      <c r="AB54">
        <v>81.610200970543104</v>
      </c>
      <c r="AC54">
        <v>90.429987817935768</v>
      </c>
      <c r="AD54">
        <v>106.83103214079483</v>
      </c>
      <c r="AE54">
        <f t="shared" si="4"/>
        <v>94.348273395356983</v>
      </c>
    </row>
    <row r="55" spans="1:31" x14ac:dyDescent="0.5">
      <c r="A55">
        <v>10.4</v>
      </c>
      <c r="B55">
        <v>84.43278417842258</v>
      </c>
      <c r="C55">
        <v>71.223486367223558</v>
      </c>
      <c r="D55">
        <v>69.565477999332145</v>
      </c>
      <c r="E55">
        <v>83.554268237023237</v>
      </c>
      <c r="F55">
        <v>64.583870144005829</v>
      </c>
      <c r="G55">
        <f t="shared" si="0"/>
        <v>74.671977385201473</v>
      </c>
      <c r="H55">
        <v>101.76043880626395</v>
      </c>
      <c r="I55">
        <v>58.985706077477396</v>
      </c>
      <c r="J55">
        <v>61.714333025651108</v>
      </c>
      <c r="K55">
        <v>48.602136307653836</v>
      </c>
      <c r="L55">
        <v>22.903187836000949</v>
      </c>
      <c r="M55">
        <f t="shared" si="1"/>
        <v>58.793160410609445</v>
      </c>
      <c r="N55">
        <v>79.194788536917031</v>
      </c>
      <c r="O55">
        <v>64.888013993476406</v>
      </c>
      <c r="P55">
        <v>62.012811373752946</v>
      </c>
      <c r="Q55">
        <v>68.366788566537807</v>
      </c>
      <c r="R55">
        <v>60.831098459057259</v>
      </c>
      <c r="S55">
        <f t="shared" si="2"/>
        <v>67.058700185948297</v>
      </c>
      <c r="T55">
        <v>103.43434823661475</v>
      </c>
      <c r="U55">
        <v>78.555264486157711</v>
      </c>
      <c r="V55">
        <v>67.758500298316505</v>
      </c>
      <c r="W55">
        <v>77.682700272092532</v>
      </c>
      <c r="X55">
        <v>69.810554952688079</v>
      </c>
      <c r="Y55">
        <f t="shared" si="3"/>
        <v>79.448273649173913</v>
      </c>
      <c r="Z55">
        <v>89.641382969135833</v>
      </c>
      <c r="AA55">
        <v>84.883951181087781</v>
      </c>
      <c r="AB55">
        <v>72.882292998808396</v>
      </c>
      <c r="AC55">
        <v>79.918661392347488</v>
      </c>
      <c r="AD55">
        <v>94.163504816804604</v>
      </c>
      <c r="AE55">
        <f t="shared" si="4"/>
        <v>84.29795867163682</v>
      </c>
    </row>
    <row r="56" spans="1:31" x14ac:dyDescent="0.5">
      <c r="A56">
        <v>10.6</v>
      </c>
      <c r="B56">
        <v>79.783401948810507</v>
      </c>
      <c r="C56">
        <v>68.080659679173053</v>
      </c>
      <c r="D56">
        <v>65.178820060292253</v>
      </c>
      <c r="E56">
        <v>80.432557706906564</v>
      </c>
      <c r="F56">
        <v>64.787282873322681</v>
      </c>
      <c r="G56">
        <f t="shared" si="0"/>
        <v>71.652544453701012</v>
      </c>
      <c r="H56">
        <v>80.646079445852806</v>
      </c>
      <c r="I56">
        <v>59.177171753176793</v>
      </c>
      <c r="J56">
        <v>51.232726126476003</v>
      </c>
      <c r="K56">
        <v>50.608572363398409</v>
      </c>
      <c r="L56">
        <v>19.838825948516874</v>
      </c>
      <c r="M56">
        <f t="shared" si="1"/>
        <v>52.300675127484183</v>
      </c>
      <c r="N56">
        <v>72.855270957963057</v>
      </c>
      <c r="O56">
        <v>68.285009901522628</v>
      </c>
      <c r="P56">
        <v>55.253458322599037</v>
      </c>
      <c r="Q56">
        <v>67.63782525848994</v>
      </c>
      <c r="R56">
        <v>48.857076655830404</v>
      </c>
      <c r="S56">
        <f t="shared" si="2"/>
        <v>62.577728219281013</v>
      </c>
      <c r="T56">
        <v>101.04466633364527</v>
      </c>
      <c r="U56">
        <v>83.128540854745026</v>
      </c>
      <c r="V56">
        <v>67.183832598034741</v>
      </c>
      <c r="W56">
        <v>76.441303803121698</v>
      </c>
      <c r="X56">
        <v>67.884580283425464</v>
      </c>
      <c r="Y56">
        <f t="shared" si="3"/>
        <v>79.136584774594439</v>
      </c>
      <c r="Z56">
        <v>82.902357387439324</v>
      </c>
      <c r="AA56">
        <v>83.468739848501471</v>
      </c>
      <c r="AB56">
        <v>63.198089259875495</v>
      </c>
      <c r="AC56">
        <v>72.078366137159904</v>
      </c>
      <c r="AD56">
        <v>93.15576326340998</v>
      </c>
      <c r="AE56">
        <f t="shared" si="4"/>
        <v>78.960663179277248</v>
      </c>
    </row>
    <row r="57" spans="1:31" x14ac:dyDescent="0.5">
      <c r="A57">
        <v>10.8</v>
      </c>
      <c r="B57">
        <v>75.402521344362654</v>
      </c>
      <c r="C57">
        <v>63.68077886558568</v>
      </c>
      <c r="D57">
        <v>58.789015784833566</v>
      </c>
      <c r="E57">
        <v>70.707339294772311</v>
      </c>
      <c r="F57">
        <v>66.2615142278419</v>
      </c>
      <c r="G57">
        <f t="shared" si="0"/>
        <v>66.968233903479216</v>
      </c>
      <c r="H57">
        <v>82.82508133184723</v>
      </c>
      <c r="I57">
        <v>73.66783355367636</v>
      </c>
      <c r="J57">
        <v>51.646042204778034</v>
      </c>
      <c r="K57">
        <v>54.741141279337313</v>
      </c>
      <c r="L57">
        <v>15.957069021011945</v>
      </c>
      <c r="M57">
        <f t="shared" si="1"/>
        <v>55.767433478130179</v>
      </c>
      <c r="N57">
        <v>71.963510326541723</v>
      </c>
      <c r="O57">
        <v>68.159949831765715</v>
      </c>
      <c r="P57">
        <v>50.284067103521089</v>
      </c>
      <c r="Q57">
        <v>46.311833849293407</v>
      </c>
      <c r="R57">
        <v>49.93460045280807</v>
      </c>
      <c r="S57">
        <f t="shared" si="2"/>
        <v>57.330792312786002</v>
      </c>
      <c r="T57">
        <v>95.688576892957414</v>
      </c>
      <c r="U57">
        <v>83.898208345453455</v>
      </c>
      <c r="V57">
        <v>67.362368912724349</v>
      </c>
      <c r="W57">
        <v>78.72036122881704</v>
      </c>
      <c r="X57">
        <v>66.034917184097196</v>
      </c>
      <c r="Y57">
        <f t="shared" si="3"/>
        <v>78.340886512809888</v>
      </c>
      <c r="Z57">
        <v>77.765014162753616</v>
      </c>
      <c r="AA57">
        <v>85.143680579444478</v>
      </c>
      <c r="AB57">
        <v>65.276669266798066</v>
      </c>
      <c r="AC57">
        <v>70.338253650176952</v>
      </c>
      <c r="AD57">
        <v>91.211144466045411</v>
      </c>
      <c r="AE57">
        <f t="shared" si="4"/>
        <v>77.946952425043705</v>
      </c>
    </row>
    <row r="58" spans="1:31" x14ac:dyDescent="0.5">
      <c r="A58">
        <v>11</v>
      </c>
      <c r="B58">
        <v>69.081777882283333</v>
      </c>
      <c r="C58">
        <v>64.212062554668023</v>
      </c>
      <c r="D58">
        <v>52.674364290988173</v>
      </c>
      <c r="E58">
        <v>69.554623831967376</v>
      </c>
      <c r="F58">
        <v>59.369890669720178</v>
      </c>
      <c r="G58">
        <f t="shared" si="0"/>
        <v>62.978543845925422</v>
      </c>
      <c r="H58">
        <v>82.329908041146069</v>
      </c>
      <c r="I58">
        <v>81.092772837424079</v>
      </c>
      <c r="J58">
        <v>48.631490254808753</v>
      </c>
      <c r="K58">
        <v>62.333672049775345</v>
      </c>
      <c r="L58">
        <v>13.530839600030854</v>
      </c>
      <c r="M58">
        <f t="shared" si="1"/>
        <v>57.583736556637021</v>
      </c>
      <c r="N58">
        <v>77.046795363725536</v>
      </c>
      <c r="O58">
        <v>54.577675993182545</v>
      </c>
      <c r="P58">
        <v>41.72484290272655</v>
      </c>
      <c r="Q58">
        <v>31.662549639152736</v>
      </c>
      <c r="R58">
        <v>60.714817440554803</v>
      </c>
      <c r="S58">
        <f t="shared" si="2"/>
        <v>53.145336267868437</v>
      </c>
      <c r="T58">
        <v>93.132328294137793</v>
      </c>
      <c r="U58">
        <v>86.614051862132499</v>
      </c>
      <c r="V58">
        <v>67.228897162998734</v>
      </c>
      <c r="W58">
        <v>78.543168871330451</v>
      </c>
      <c r="X58">
        <v>61.321659273082105</v>
      </c>
      <c r="Y58">
        <f t="shared" si="3"/>
        <v>77.368021092736313</v>
      </c>
      <c r="Z58">
        <v>83.010781908916371</v>
      </c>
      <c r="AA58">
        <v>76.695080133595184</v>
      </c>
      <c r="AB58">
        <v>67.939188207838427</v>
      </c>
      <c r="AC58">
        <v>73.017318237036449</v>
      </c>
      <c r="AD58">
        <v>90.702325956032425</v>
      </c>
      <c r="AE58">
        <f t="shared" si="4"/>
        <v>78.272938888683768</v>
      </c>
    </row>
    <row r="59" spans="1:31" x14ac:dyDescent="0.5">
      <c r="A59">
        <v>11.2</v>
      </c>
      <c r="B59">
        <v>62.975106331843165</v>
      </c>
      <c r="C59">
        <v>60.477636804394471</v>
      </c>
      <c r="D59">
        <v>58.141362133731434</v>
      </c>
      <c r="E59">
        <v>61.835346541860829</v>
      </c>
      <c r="F59">
        <v>58.930430492309796</v>
      </c>
      <c r="G59">
        <f t="shared" si="0"/>
        <v>60.471976460827932</v>
      </c>
      <c r="H59">
        <v>83.853666516815679</v>
      </c>
      <c r="I59">
        <v>80.072832901957554</v>
      </c>
      <c r="J59">
        <v>50.79404621617379</v>
      </c>
      <c r="K59">
        <v>62.171181260291171</v>
      </c>
      <c r="L59">
        <v>12.643890202671248</v>
      </c>
      <c r="M59">
        <f t="shared" si="1"/>
        <v>57.907123419581886</v>
      </c>
      <c r="N59">
        <v>78.901679302914104</v>
      </c>
      <c r="O59">
        <v>46.634271545311783</v>
      </c>
      <c r="P59">
        <v>38.753343542106506</v>
      </c>
      <c r="Q59">
        <v>20.309950202025355</v>
      </c>
      <c r="R59">
        <v>67.637191919609208</v>
      </c>
      <c r="S59">
        <f t="shared" si="2"/>
        <v>50.447287302393399</v>
      </c>
      <c r="T59">
        <v>91.541250960404412</v>
      </c>
      <c r="U59">
        <v>85.807929532291979</v>
      </c>
      <c r="V59">
        <v>64.720317046223983</v>
      </c>
      <c r="W59">
        <v>82.639676422144021</v>
      </c>
      <c r="X59">
        <v>62.941631686680573</v>
      </c>
      <c r="Y59">
        <f t="shared" si="3"/>
        <v>77.530161129548986</v>
      </c>
      <c r="Z59">
        <v>89.528223520077105</v>
      </c>
      <c r="AA59">
        <v>75.169795035093273</v>
      </c>
      <c r="AB59">
        <v>77.144579045253479</v>
      </c>
      <c r="AC59">
        <v>72.287554173689713</v>
      </c>
      <c r="AD59">
        <v>91.062818869441884</v>
      </c>
      <c r="AE59">
        <f t="shared" si="4"/>
        <v>81.038594128711082</v>
      </c>
    </row>
    <row r="60" spans="1:31" x14ac:dyDescent="0.5">
      <c r="A60">
        <v>11.4</v>
      </c>
      <c r="B60">
        <v>61.925494626501084</v>
      </c>
      <c r="C60">
        <v>60.874980212629019</v>
      </c>
      <c r="D60">
        <v>61.889314068618546</v>
      </c>
      <c r="E60">
        <v>60.185274787365195</v>
      </c>
      <c r="F60">
        <v>65.271784595546137</v>
      </c>
      <c r="G60">
        <f t="shared" si="0"/>
        <v>62.029369658131998</v>
      </c>
      <c r="H60">
        <v>86.81233690404305</v>
      </c>
      <c r="I60">
        <v>78.54674685911435</v>
      </c>
      <c r="J60">
        <v>52.47012733787497</v>
      </c>
      <c r="K60">
        <v>51.231183281949512</v>
      </c>
      <c r="L60">
        <v>14.604373432217255</v>
      </c>
      <c r="M60">
        <f t="shared" si="1"/>
        <v>56.732953563039828</v>
      </c>
      <c r="N60">
        <v>74.725666827891999</v>
      </c>
      <c r="O60">
        <v>24.068533892594296</v>
      </c>
      <c r="P60">
        <v>37.54834324395005</v>
      </c>
      <c r="Q60">
        <v>7.7138366422204356</v>
      </c>
      <c r="R60">
        <v>57.162439145877237</v>
      </c>
      <c r="S60">
        <f t="shared" si="2"/>
        <v>40.243763950506803</v>
      </c>
      <c r="T60">
        <v>89.194827679907348</v>
      </c>
      <c r="U60">
        <v>84.902480365415229</v>
      </c>
      <c r="V60">
        <v>61.942189512917146</v>
      </c>
      <c r="W60">
        <v>84.066538985132553</v>
      </c>
      <c r="X60">
        <v>64.156233008916075</v>
      </c>
      <c r="Y60">
        <f t="shared" si="3"/>
        <v>76.852453910457669</v>
      </c>
      <c r="Z60">
        <v>92.831500526215407</v>
      </c>
      <c r="AA60">
        <v>75.463892559492237</v>
      </c>
      <c r="AB60">
        <v>78.826382761118239</v>
      </c>
      <c r="AC60">
        <v>71.469103320695154</v>
      </c>
      <c r="AD60">
        <v>90.983123122055915</v>
      </c>
      <c r="AE60">
        <f t="shared" si="4"/>
        <v>81.914800457915391</v>
      </c>
    </row>
    <row r="61" spans="1:31" x14ac:dyDescent="0.5">
      <c r="A61">
        <v>11.6</v>
      </c>
      <c r="B61">
        <v>63.176027585617206</v>
      </c>
      <c r="C61">
        <v>60.678247526434191</v>
      </c>
      <c r="D61">
        <v>62.745370621791416</v>
      </c>
      <c r="E61">
        <v>58.01021663849253</v>
      </c>
      <c r="F61">
        <v>71.53776614736131</v>
      </c>
      <c r="G61">
        <f t="shared" si="0"/>
        <v>63.229525703939331</v>
      </c>
      <c r="H61">
        <v>85.094525828015392</v>
      </c>
      <c r="I61">
        <v>78.925275783459099</v>
      </c>
      <c r="J61">
        <v>57.132470493098431</v>
      </c>
      <c r="K61">
        <v>47.573943484008943</v>
      </c>
      <c r="L61">
        <v>19.685691979070516</v>
      </c>
      <c r="M61">
        <f t="shared" si="1"/>
        <v>57.682381513530473</v>
      </c>
      <c r="N61">
        <v>72.224601844204869</v>
      </c>
      <c r="O61">
        <v>50.572918351510481</v>
      </c>
      <c r="P61">
        <v>56.083911750365488</v>
      </c>
      <c r="Q61">
        <v>34.035728887307378</v>
      </c>
      <c r="R61">
        <v>49.626047493790352</v>
      </c>
      <c r="S61">
        <f t="shared" si="2"/>
        <v>52.508641665435718</v>
      </c>
      <c r="T61">
        <v>94.24583883550811</v>
      </c>
      <c r="U61">
        <v>86.059543519896138</v>
      </c>
      <c r="V61">
        <v>69.40022801913895</v>
      </c>
      <c r="W61">
        <v>90.713205328689511</v>
      </c>
      <c r="X61">
        <v>67.166067163757234</v>
      </c>
      <c r="Y61">
        <f t="shared" si="3"/>
        <v>81.516976573397997</v>
      </c>
      <c r="Z61">
        <v>94.17893323252018</v>
      </c>
      <c r="AA61">
        <v>77.367812260227794</v>
      </c>
      <c r="AB61">
        <v>81.244653920950981</v>
      </c>
      <c r="AC61">
        <v>76.541008782173449</v>
      </c>
      <c r="AD61">
        <v>93.903083799812364</v>
      </c>
      <c r="AE61">
        <f t="shared" si="4"/>
        <v>84.647098399136951</v>
      </c>
    </row>
    <row r="62" spans="1:31" x14ac:dyDescent="0.5">
      <c r="A62">
        <v>11.8</v>
      </c>
      <c r="B62">
        <v>63.847014446802874</v>
      </c>
      <c r="C62">
        <v>58.102639548628396</v>
      </c>
      <c r="D62">
        <v>59.286458736543146</v>
      </c>
      <c r="E62">
        <v>57.466692221743337</v>
      </c>
      <c r="F62">
        <v>70.526183746971228</v>
      </c>
      <c r="G62">
        <f t="shared" si="0"/>
        <v>61.845797740137797</v>
      </c>
      <c r="H62">
        <v>82.386700680181619</v>
      </c>
      <c r="I62">
        <v>72.363664415355032</v>
      </c>
      <c r="J62">
        <v>51.986073168071627</v>
      </c>
      <c r="K62">
        <v>42.81128883379575</v>
      </c>
      <c r="L62">
        <v>14.093113327250622</v>
      </c>
      <c r="M62">
        <f t="shared" si="1"/>
        <v>52.728168084930942</v>
      </c>
      <c r="N62">
        <v>52.598336092092531</v>
      </c>
      <c r="O62">
        <v>74.492081705002818</v>
      </c>
      <c r="P62">
        <v>64.240400628739849</v>
      </c>
      <c r="Q62">
        <v>43.264557927512513</v>
      </c>
      <c r="R62">
        <v>46.714666608464448</v>
      </c>
      <c r="S62">
        <f t="shared" si="2"/>
        <v>56.262008592362427</v>
      </c>
      <c r="T62">
        <v>96.280296050252574</v>
      </c>
      <c r="U62">
        <v>86.300531845863901</v>
      </c>
      <c r="V62">
        <v>70.915707760202082</v>
      </c>
      <c r="W62">
        <v>94.22513349484899</v>
      </c>
      <c r="X62">
        <v>68.460717936898021</v>
      </c>
      <c r="Y62">
        <f t="shared" si="3"/>
        <v>83.236477417613131</v>
      </c>
      <c r="Z62">
        <v>95.623298950665571</v>
      </c>
      <c r="AA62">
        <v>74.396405796274891</v>
      </c>
      <c r="AB62">
        <v>76.324053336352335</v>
      </c>
      <c r="AC62">
        <v>76.742908222313474</v>
      </c>
      <c r="AD62">
        <v>88.518885923677445</v>
      </c>
      <c r="AE62">
        <f t="shared" si="4"/>
        <v>82.321110445856746</v>
      </c>
    </row>
    <row r="63" spans="1:31" x14ac:dyDescent="0.5">
      <c r="A63">
        <v>12</v>
      </c>
      <c r="B63">
        <v>55.059601872318595</v>
      </c>
      <c r="C63">
        <v>59.540249823502421</v>
      </c>
      <c r="D63">
        <v>64.376796028891292</v>
      </c>
      <c r="E63">
        <v>57.292223938732519</v>
      </c>
      <c r="F63">
        <v>71.836656552479567</v>
      </c>
      <c r="G63">
        <f t="shared" si="0"/>
        <v>61.621105643184876</v>
      </c>
      <c r="H63">
        <v>86.392443785927654</v>
      </c>
      <c r="I63">
        <v>73.730744369282505</v>
      </c>
      <c r="J63">
        <v>50.283484381359244</v>
      </c>
      <c r="K63">
        <v>44.799609766737859</v>
      </c>
      <c r="L63">
        <v>20.784410088075141</v>
      </c>
      <c r="M63">
        <f t="shared" si="1"/>
        <v>55.198138478276483</v>
      </c>
      <c r="N63">
        <v>48.110399346472221</v>
      </c>
      <c r="O63">
        <v>84.861612531457453</v>
      </c>
      <c r="P63">
        <v>57.029340544172562</v>
      </c>
      <c r="Q63">
        <v>57.428324551683765</v>
      </c>
      <c r="R63">
        <v>46.521469018815814</v>
      </c>
      <c r="S63">
        <f t="shared" si="2"/>
        <v>58.790229198520365</v>
      </c>
      <c r="T63">
        <v>96.417715674262055</v>
      </c>
      <c r="U63">
        <v>83.223835820172141</v>
      </c>
      <c r="V63">
        <v>73.670568034431511</v>
      </c>
      <c r="W63">
        <v>95.925911335279451</v>
      </c>
      <c r="X63">
        <v>69.254072673309793</v>
      </c>
      <c r="Y63">
        <f t="shared" si="3"/>
        <v>83.698420707490996</v>
      </c>
      <c r="Z63">
        <v>88.69519547430302</v>
      </c>
      <c r="AA63">
        <v>69.258051744352656</v>
      </c>
      <c r="AB63">
        <v>77.222731951067885</v>
      </c>
      <c r="AC63">
        <v>73.015775395464885</v>
      </c>
      <c r="AD63">
        <v>83.509492146564</v>
      </c>
      <c r="AE63">
        <f t="shared" si="4"/>
        <v>78.340249342350504</v>
      </c>
    </row>
    <row r="64" spans="1:31" x14ac:dyDescent="0.5">
      <c r="A64">
        <v>12.2</v>
      </c>
      <c r="B64">
        <v>54.779653902993921</v>
      </c>
      <c r="C64">
        <v>58.814385505360782</v>
      </c>
      <c r="D64">
        <v>64.873733463824053</v>
      </c>
      <c r="E64">
        <v>56.29066521385959</v>
      </c>
      <c r="F64">
        <v>73.913846653363379</v>
      </c>
      <c r="G64">
        <f t="shared" si="0"/>
        <v>61.734456947880346</v>
      </c>
      <c r="H64">
        <v>89.402985670166458</v>
      </c>
      <c r="I64">
        <v>73.431086721162771</v>
      </c>
      <c r="J64">
        <v>50.452199750484795</v>
      </c>
      <c r="K64">
        <v>44.460270423404417</v>
      </c>
      <c r="L64">
        <v>20.385046112430803</v>
      </c>
      <c r="M64">
        <f t="shared" si="1"/>
        <v>55.626317735529859</v>
      </c>
      <c r="N64">
        <v>54.493490640420575</v>
      </c>
      <c r="O64">
        <v>87.752180926794992</v>
      </c>
      <c r="P64">
        <v>55.05307964441041</v>
      </c>
      <c r="Q64">
        <v>54.178760191396954</v>
      </c>
      <c r="R64">
        <v>55.006475646463613</v>
      </c>
      <c r="S64">
        <f t="shared" si="2"/>
        <v>61.296797409897309</v>
      </c>
      <c r="T64">
        <v>97.443743001447856</v>
      </c>
      <c r="U64">
        <v>82.029183862669086</v>
      </c>
      <c r="V64">
        <v>73.636381123079531</v>
      </c>
      <c r="W64">
        <v>95.073968464548216</v>
      </c>
      <c r="X64">
        <v>69.783843803277918</v>
      </c>
      <c r="Y64">
        <f t="shared" si="3"/>
        <v>83.593424051004519</v>
      </c>
      <c r="Z64">
        <v>95.00818397651561</v>
      </c>
      <c r="AA64">
        <v>68.989171699433612</v>
      </c>
      <c r="AB64">
        <v>73.168410308182075</v>
      </c>
      <c r="AC64">
        <v>72.324635572840577</v>
      </c>
      <c r="AD64">
        <v>83.273490587549176</v>
      </c>
      <c r="AE64">
        <f t="shared" si="4"/>
        <v>78.552778428904205</v>
      </c>
    </row>
    <row r="65" spans="1:31" x14ac:dyDescent="0.5">
      <c r="A65">
        <v>12.4</v>
      </c>
      <c r="B65">
        <v>62.066822673958427</v>
      </c>
      <c r="C65">
        <v>64.695863775072183</v>
      </c>
      <c r="D65">
        <v>71.065404049449356</v>
      </c>
      <c r="E65">
        <v>70.001414002641383</v>
      </c>
      <c r="F65">
        <v>76.107067297859729</v>
      </c>
      <c r="G65">
        <f t="shared" si="0"/>
        <v>68.787314359796227</v>
      </c>
      <c r="H65">
        <v>101.8115122802444</v>
      </c>
      <c r="I65">
        <v>82.020341607058768</v>
      </c>
      <c r="J65">
        <v>60.808822942630123</v>
      </c>
      <c r="K65">
        <v>50.941514222100444</v>
      </c>
      <c r="L65">
        <v>31.803911110874658</v>
      </c>
      <c r="M65">
        <f t="shared" si="1"/>
        <v>65.477220432581674</v>
      </c>
      <c r="N65">
        <v>81.276817029761474</v>
      </c>
      <c r="O65">
        <v>85.559357104522732</v>
      </c>
      <c r="P65">
        <v>59.701611642834287</v>
      </c>
      <c r="Q65">
        <v>67.964939918550655</v>
      </c>
      <c r="R65">
        <v>60.449419218502698</v>
      </c>
      <c r="S65">
        <f t="shared" si="2"/>
        <v>70.990428982834374</v>
      </c>
      <c r="T65">
        <v>103.11305846776615</v>
      </c>
      <c r="U65">
        <v>89.73509847552414</v>
      </c>
      <c r="V65">
        <v>79.774779651916759</v>
      </c>
      <c r="W65">
        <v>96.746691198365468</v>
      </c>
      <c r="X65">
        <v>73.424665864940195</v>
      </c>
      <c r="Y65">
        <f t="shared" si="3"/>
        <v>88.558858731702543</v>
      </c>
      <c r="Z65">
        <v>98.716696301638507</v>
      </c>
      <c r="AA65">
        <v>79.299343504950883</v>
      </c>
      <c r="AB65">
        <v>85.979209092593166</v>
      </c>
      <c r="AC65">
        <v>79.342117457486466</v>
      </c>
      <c r="AD65">
        <v>87.149693831070351</v>
      </c>
      <c r="AE65">
        <f t="shared" si="4"/>
        <v>86.097412037547869</v>
      </c>
    </row>
    <row r="66" spans="1:31" x14ac:dyDescent="0.5">
      <c r="A66">
        <v>12.6</v>
      </c>
      <c r="B66">
        <v>75.77234297493446</v>
      </c>
      <c r="C66">
        <v>68.173190914332523</v>
      </c>
      <c r="D66">
        <v>77.878542517138442</v>
      </c>
      <c r="E66">
        <v>76.815512952206419</v>
      </c>
      <c r="F66">
        <v>83.463203000516486</v>
      </c>
      <c r="G66">
        <f t="shared" si="0"/>
        <v>76.420558471825672</v>
      </c>
      <c r="H66">
        <v>110.2706229101772</v>
      </c>
      <c r="I66">
        <v>87.117314705702412</v>
      </c>
      <c r="J66">
        <v>69.539660414599567</v>
      </c>
      <c r="K66">
        <v>55.010294497099189</v>
      </c>
      <c r="L66">
        <v>34.076787106075884</v>
      </c>
      <c r="M66">
        <f t="shared" si="1"/>
        <v>71.202935926730845</v>
      </c>
      <c r="N66">
        <v>91.695270848833886</v>
      </c>
      <c r="O66">
        <v>86.136835495974495</v>
      </c>
      <c r="P66">
        <v>69.211769813860727</v>
      </c>
      <c r="Q66">
        <v>71.779413329425466</v>
      </c>
      <c r="R66">
        <v>71.707865523252877</v>
      </c>
      <c r="S66">
        <f t="shared" si="2"/>
        <v>78.106231002269482</v>
      </c>
      <c r="T66">
        <v>107.4633219379762</v>
      </c>
      <c r="U66">
        <v>97.606655813652267</v>
      </c>
      <c r="V66">
        <v>82.130988620798362</v>
      </c>
      <c r="W66">
        <v>98.74817946297317</v>
      </c>
      <c r="X66">
        <v>77.30114242242071</v>
      </c>
      <c r="Y66">
        <f t="shared" si="3"/>
        <v>92.65005765156414</v>
      </c>
      <c r="Z66">
        <v>112.78618780127307</v>
      </c>
      <c r="AA66">
        <v>87.522742282786268</v>
      </c>
      <c r="AB66">
        <v>91.666974348290438</v>
      </c>
      <c r="AC66">
        <v>88.802289959942527</v>
      </c>
      <c r="AD66">
        <v>92.693389604844228</v>
      </c>
      <c r="AE66">
        <f t="shared" si="4"/>
        <v>94.694316799427313</v>
      </c>
    </row>
    <row r="67" spans="1:31" x14ac:dyDescent="0.5">
      <c r="A67">
        <v>12.8</v>
      </c>
      <c r="B67">
        <v>93.755957876298012</v>
      </c>
      <c r="C67">
        <v>80.615338130061659</v>
      </c>
      <c r="D67">
        <v>91.34789260166086</v>
      </c>
      <c r="E67">
        <v>82.954580906371348</v>
      </c>
      <c r="F67">
        <v>92.966196237568624</v>
      </c>
      <c r="G67">
        <f t="shared" si="0"/>
        <v>88.327993150392103</v>
      </c>
      <c r="H67">
        <v>113.70158992788531</v>
      </c>
      <c r="I67">
        <v>93.668019759050239</v>
      </c>
      <c r="J67">
        <v>86.059468676265993</v>
      </c>
      <c r="K67">
        <v>52.482576497157709</v>
      </c>
      <c r="L67">
        <v>39.718603778905056</v>
      </c>
      <c r="M67">
        <f t="shared" si="1"/>
        <v>77.126051727852854</v>
      </c>
      <c r="N67">
        <v>104.19944601360919</v>
      </c>
      <c r="O67">
        <v>97.327475565785974</v>
      </c>
      <c r="P67">
        <v>69.502209280889488</v>
      </c>
      <c r="Q67">
        <v>84.966396013355833</v>
      </c>
      <c r="R67">
        <v>74.116482517703275</v>
      </c>
      <c r="S67">
        <f t="shared" si="2"/>
        <v>86.022401878268752</v>
      </c>
      <c r="T67">
        <v>112.51135118853274</v>
      </c>
      <c r="U67">
        <v>107.06740054569703</v>
      </c>
      <c r="V67">
        <v>89.49994796365705</v>
      </c>
      <c r="W67">
        <v>105.74755057499951</v>
      </c>
      <c r="X67">
        <v>84.617351445060578</v>
      </c>
      <c r="Y67">
        <f t="shared" si="3"/>
        <v>99.888720343589384</v>
      </c>
      <c r="Z67">
        <v>123.81048244868751</v>
      </c>
      <c r="AA67">
        <v>96.868957314681055</v>
      </c>
      <c r="AB67">
        <v>99.19487078595435</v>
      </c>
      <c r="AC67">
        <v>98.914499231398906</v>
      </c>
      <c r="AD67">
        <v>97.28105561858743</v>
      </c>
      <c r="AE67">
        <f t="shared" si="4"/>
        <v>103.21397307986186</v>
      </c>
    </row>
    <row r="68" spans="1:31" x14ac:dyDescent="0.5">
      <c r="A68">
        <v>13</v>
      </c>
      <c r="B68">
        <v>114.70861724118406</v>
      </c>
      <c r="C68">
        <v>93.308286662098709</v>
      </c>
      <c r="D68">
        <v>107.15590772903376</v>
      </c>
      <c r="E68">
        <v>92.330978299175797</v>
      </c>
      <c r="F68">
        <v>100.59646646661683</v>
      </c>
      <c r="G68">
        <f t="shared" ref="G68:G131" si="5">AVERAGE(B68:F68)</f>
        <v>101.62005127962183</v>
      </c>
      <c r="H68">
        <v>121.17288104934707</v>
      </c>
      <c r="I68">
        <v>109.73794253702161</v>
      </c>
      <c r="J68">
        <v>99.38106663758316</v>
      </c>
      <c r="K68">
        <v>57.8042595809315</v>
      </c>
      <c r="L68">
        <v>46.696623564556077</v>
      </c>
      <c r="M68">
        <f t="shared" ref="M68:M131" si="6">AVERAGE(H68:L68)</f>
        <v>86.958554673887889</v>
      </c>
      <c r="N68">
        <v>121.44692016071608</v>
      </c>
      <c r="O68">
        <v>111.57073109132668</v>
      </c>
      <c r="P68">
        <v>74.982091125187893</v>
      </c>
      <c r="Q68">
        <v>93.342867844196277</v>
      </c>
      <c r="R68">
        <v>85.818636298619467</v>
      </c>
      <c r="S68">
        <f t="shared" ref="S68:S131" si="7">AVERAGE(N68:R68)</f>
        <v>97.432249304009275</v>
      </c>
      <c r="T68">
        <v>123.23751562455246</v>
      </c>
      <c r="U68">
        <v>111.21380250767295</v>
      </c>
      <c r="V68">
        <v>95.528435992484262</v>
      </c>
      <c r="W68">
        <v>112.91176643770957</v>
      </c>
      <c r="X68">
        <v>91.997902418795377</v>
      </c>
      <c r="Y68">
        <f t="shared" ref="Y68:Y131" si="8">AVERAGE(T68:X68)</f>
        <v>106.97788459624294</v>
      </c>
      <c r="Z68">
        <v>136.53967023410655</v>
      </c>
      <c r="AA68">
        <v>114.10244446754571</v>
      </c>
      <c r="AB68">
        <v>113.44460874229362</v>
      </c>
      <c r="AC68">
        <v>111.66853208626337</v>
      </c>
      <c r="AD68">
        <v>105.48546148466262</v>
      </c>
      <c r="AE68">
        <f t="shared" ref="AE68:AE131" si="9">AVERAGE(Z68:AD68)</f>
        <v>116.24814340297436</v>
      </c>
    </row>
    <row r="69" spans="1:31" x14ac:dyDescent="0.5">
      <c r="A69">
        <v>13.2</v>
      </c>
      <c r="B69">
        <v>135.72504393662956</v>
      </c>
      <c r="C69">
        <v>107.35833108980174</v>
      </c>
      <c r="D69">
        <v>122.3968774661997</v>
      </c>
      <c r="E69">
        <v>106.61832674524611</v>
      </c>
      <c r="F69">
        <v>115.97645331740327</v>
      </c>
      <c r="G69">
        <f t="shared" si="5"/>
        <v>117.61500651105607</v>
      </c>
      <c r="H69">
        <v>127.85692245078191</v>
      </c>
      <c r="I69">
        <v>116.97986853900603</v>
      </c>
      <c r="J69">
        <v>114.48711059801184</v>
      </c>
      <c r="K69">
        <v>72.114282218184812</v>
      </c>
      <c r="L69">
        <v>50.389840900808387</v>
      </c>
      <c r="M69">
        <f t="shared" si="6"/>
        <v>96.365604941358612</v>
      </c>
      <c r="N69">
        <v>129.9086199175529</v>
      </c>
      <c r="O69">
        <v>133.17284850884744</v>
      </c>
      <c r="P69">
        <v>86.443342283223686</v>
      </c>
      <c r="Q69">
        <v>123.06651383387501</v>
      </c>
      <c r="R69">
        <v>95.632719182996738</v>
      </c>
      <c r="S69">
        <f t="shared" si="7"/>
        <v>113.64480874529916</v>
      </c>
      <c r="T69">
        <v>137.55931156128264</v>
      </c>
      <c r="U69">
        <v>122.22379390550688</v>
      </c>
      <c r="V69">
        <v>103.04342468518432</v>
      </c>
      <c r="W69">
        <v>118.89422393233311</v>
      </c>
      <c r="X69">
        <v>95.880846770315443</v>
      </c>
      <c r="Y69">
        <f t="shared" si="8"/>
        <v>115.52032017092446</v>
      </c>
      <c r="Z69">
        <v>152.94975880066096</v>
      </c>
      <c r="AA69">
        <v>128.67995645569073</v>
      </c>
      <c r="AB69">
        <v>127.32145785121752</v>
      </c>
      <c r="AC69">
        <v>122.10745136085542</v>
      </c>
      <c r="AD69">
        <v>115.79808055612099</v>
      </c>
      <c r="AE69">
        <f t="shared" si="9"/>
        <v>129.37134100490914</v>
      </c>
    </row>
    <row r="70" spans="1:31" x14ac:dyDescent="0.5">
      <c r="A70">
        <v>13.4</v>
      </c>
      <c r="B70">
        <v>139.6241670527852</v>
      </c>
      <c r="C70">
        <v>113.45226361746649</v>
      </c>
      <c r="D70">
        <v>132.07983467579331</v>
      </c>
      <c r="E70">
        <v>113.37130871649578</v>
      </c>
      <c r="F70">
        <v>118.70891592938248</v>
      </c>
      <c r="G70">
        <f t="shared" si="5"/>
        <v>123.44729799838464</v>
      </c>
      <c r="H70">
        <v>137.18268609232064</v>
      </c>
      <c r="I70">
        <v>130.00121033493028</v>
      </c>
      <c r="J70">
        <v>110.95146955941146</v>
      </c>
      <c r="K70">
        <v>77.035091732747404</v>
      </c>
      <c r="L70">
        <v>57.828619233951088</v>
      </c>
      <c r="M70">
        <f t="shared" si="6"/>
        <v>102.59981539067216</v>
      </c>
      <c r="N70">
        <v>128.5563926888139</v>
      </c>
      <c r="O70">
        <v>129.85697843958553</v>
      </c>
      <c r="P70">
        <v>107.41378698845217</v>
      </c>
      <c r="Q70">
        <v>129.24078842700834</v>
      </c>
      <c r="R70">
        <v>99.391234667840067</v>
      </c>
      <c r="S70">
        <f t="shared" si="7"/>
        <v>118.89183624233999</v>
      </c>
      <c r="T70">
        <v>149.11763749795153</v>
      </c>
      <c r="U70">
        <v>126.36511402930887</v>
      </c>
      <c r="V70">
        <v>104.89749764408502</v>
      </c>
      <c r="W70">
        <v>124.93438758936161</v>
      </c>
      <c r="X70">
        <v>101.60425651405558</v>
      </c>
      <c r="Y70">
        <f t="shared" si="8"/>
        <v>121.38377865495254</v>
      </c>
      <c r="Z70">
        <v>160.72121140089698</v>
      </c>
      <c r="AA70">
        <v>138.78727119526491</v>
      </c>
      <c r="AB70">
        <v>136.6945396070308</v>
      </c>
      <c r="AC70">
        <v>127.08875478107981</v>
      </c>
      <c r="AD70">
        <v>124.72272742894603</v>
      </c>
      <c r="AE70">
        <f t="shared" si="9"/>
        <v>137.60290088264372</v>
      </c>
    </row>
    <row r="71" spans="1:31" x14ac:dyDescent="0.5">
      <c r="A71">
        <v>13.6</v>
      </c>
      <c r="B71">
        <v>126.02937659093351</v>
      </c>
      <c r="C71">
        <v>100.06090754993636</v>
      </c>
      <c r="D71">
        <v>131.66141121796613</v>
      </c>
      <c r="E71">
        <v>111.09655543756953</v>
      </c>
      <c r="F71">
        <v>118.8426612251878</v>
      </c>
      <c r="G71">
        <f t="shared" si="5"/>
        <v>117.53818240431868</v>
      </c>
      <c r="H71">
        <v>137.02155194198903</v>
      </c>
      <c r="I71">
        <v>124.64135514950961</v>
      </c>
      <c r="J71">
        <v>101.71315594168047</v>
      </c>
      <c r="K71">
        <v>75.57198300742958</v>
      </c>
      <c r="L71">
        <v>53.153181850828211</v>
      </c>
      <c r="M71">
        <f t="shared" si="6"/>
        <v>98.420245578287378</v>
      </c>
      <c r="N71">
        <v>99.086062764077937</v>
      </c>
      <c r="O71">
        <v>108.60758206025722</v>
      </c>
      <c r="P71">
        <v>112.35110202913982</v>
      </c>
      <c r="Q71">
        <v>129.43098496472984</v>
      </c>
      <c r="R71">
        <v>80.494263508728565</v>
      </c>
      <c r="S71">
        <f t="shared" si="7"/>
        <v>105.99399906538667</v>
      </c>
      <c r="T71">
        <v>151.44931924787787</v>
      </c>
      <c r="U71">
        <v>123.10164995105896</v>
      </c>
      <c r="V71">
        <v>100.00419146652692</v>
      </c>
      <c r="W71">
        <v>119.19149046617758</v>
      </c>
      <c r="X71">
        <v>97.861083711650281</v>
      </c>
      <c r="Y71">
        <f t="shared" si="8"/>
        <v>118.32154696865832</v>
      </c>
      <c r="Z71">
        <v>166.17669919792456</v>
      </c>
      <c r="AA71">
        <v>140.00952092853953</v>
      </c>
      <c r="AB71">
        <v>130.67203093173907</v>
      </c>
      <c r="AC71">
        <v>122.8378538414042</v>
      </c>
      <c r="AD71">
        <v>121.82617538193044</v>
      </c>
      <c r="AE71">
        <f t="shared" si="9"/>
        <v>136.30445605630754</v>
      </c>
    </row>
    <row r="72" spans="1:31" x14ac:dyDescent="0.5">
      <c r="A72">
        <v>13.8</v>
      </c>
      <c r="B72">
        <v>128.36638065008879</v>
      </c>
      <c r="C72">
        <v>111.09727760439355</v>
      </c>
      <c r="D72">
        <v>130.30518192248894</v>
      </c>
      <c r="E72">
        <v>116.20509133388255</v>
      </c>
      <c r="F72">
        <v>118.84020585798618</v>
      </c>
      <c r="G72">
        <f t="shared" si="5"/>
        <v>120.96282747376799</v>
      </c>
      <c r="H72">
        <v>141.74465125063509</v>
      </c>
      <c r="I72">
        <v>124.11073633585066</v>
      </c>
      <c r="J72">
        <v>102.17627530730537</v>
      </c>
      <c r="K72">
        <v>76.794221781240608</v>
      </c>
      <c r="L72">
        <v>57.206945992461335</v>
      </c>
      <c r="M72">
        <f t="shared" si="6"/>
        <v>100.40656613349861</v>
      </c>
      <c r="N72">
        <v>106.83929990525247</v>
      </c>
      <c r="O72">
        <v>114.36005295882285</v>
      </c>
      <c r="P72">
        <v>116.25256697120197</v>
      </c>
      <c r="Q72">
        <v>112.56507313407646</v>
      </c>
      <c r="R72">
        <v>79.464571412758829</v>
      </c>
      <c r="S72">
        <f t="shared" si="7"/>
        <v>105.89631287642251</v>
      </c>
      <c r="T72">
        <v>160.24211725001828</v>
      </c>
      <c r="U72">
        <v>128.88242986790328</v>
      </c>
      <c r="V72">
        <v>106.74812671265296</v>
      </c>
      <c r="W72">
        <v>127.65951281047406</v>
      </c>
      <c r="X72">
        <v>106.98042131546363</v>
      </c>
      <c r="Y72">
        <f t="shared" si="8"/>
        <v>126.10252159130246</v>
      </c>
      <c r="Z72">
        <v>171.73247169710339</v>
      </c>
      <c r="AA72">
        <v>141.54214782486471</v>
      </c>
      <c r="AB72">
        <v>126.63398892750486</v>
      </c>
      <c r="AC72">
        <v>129.12333720249623</v>
      </c>
      <c r="AD72">
        <v>121.54596343167549</v>
      </c>
      <c r="AE72">
        <f t="shared" si="9"/>
        <v>138.11558181672893</v>
      </c>
    </row>
    <row r="73" spans="1:31" x14ac:dyDescent="0.5">
      <c r="A73">
        <v>14</v>
      </c>
      <c r="B73">
        <v>135.96437002210408</v>
      </c>
      <c r="C73">
        <v>123.45347974639812</v>
      </c>
      <c r="D73">
        <v>131.80959985025149</v>
      </c>
      <c r="E73">
        <v>124.632128219853</v>
      </c>
      <c r="F73">
        <v>128.53219015287982</v>
      </c>
      <c r="G73">
        <f t="shared" si="5"/>
        <v>128.87835359829731</v>
      </c>
      <c r="H73">
        <v>141.95180472908444</v>
      </c>
      <c r="I73">
        <v>128.86928116745449</v>
      </c>
      <c r="J73">
        <v>114.35290972497467</v>
      </c>
      <c r="K73">
        <v>86.236563287216484</v>
      </c>
      <c r="L73">
        <v>64.776227691931183</v>
      </c>
      <c r="M73">
        <f t="shared" si="6"/>
        <v>107.23735732013225</v>
      </c>
      <c r="N73">
        <v>117.61346607076945</v>
      </c>
      <c r="O73">
        <v>122.50099093175646</v>
      </c>
      <c r="P73">
        <v>121.49261799687969</v>
      </c>
      <c r="Q73">
        <v>111.57570036562164</v>
      </c>
      <c r="R73">
        <v>77.706266781044405</v>
      </c>
      <c r="S73">
        <f t="shared" si="7"/>
        <v>110.17780842921434</v>
      </c>
      <c r="T73">
        <v>170.35682315732339</v>
      </c>
      <c r="U73">
        <v>138.86093411241413</v>
      </c>
      <c r="V73">
        <v>115.07944341020405</v>
      </c>
      <c r="W73">
        <v>133.48468531368087</v>
      </c>
      <c r="X73">
        <v>108.86149941441266</v>
      </c>
      <c r="Y73">
        <f t="shared" si="8"/>
        <v>133.32867708160703</v>
      </c>
      <c r="Z73">
        <v>176.37051946837298</v>
      </c>
      <c r="AA73">
        <v>146.74317316545233</v>
      </c>
      <c r="AB73">
        <v>138.97608308276344</v>
      </c>
      <c r="AC73">
        <v>136.91995408077872</v>
      </c>
      <c r="AD73">
        <v>129.09104393236052</v>
      </c>
      <c r="AE73">
        <f t="shared" si="9"/>
        <v>145.62015474594563</v>
      </c>
    </row>
    <row r="74" spans="1:31" x14ac:dyDescent="0.5">
      <c r="A74">
        <v>14.2</v>
      </c>
      <c r="B74">
        <v>152.24959298677794</v>
      </c>
      <c r="C74">
        <v>140.90846853259166</v>
      </c>
      <c r="D74">
        <v>137.154212081331</v>
      </c>
      <c r="E74">
        <v>143.89888913410462</v>
      </c>
      <c r="F74">
        <v>136.91459712912689</v>
      </c>
      <c r="G74">
        <f t="shared" si="5"/>
        <v>142.22515197278639</v>
      </c>
      <c r="H74">
        <v>164.78949482482062</v>
      </c>
      <c r="I74">
        <v>149.01510657597578</v>
      </c>
      <c r="J74">
        <v>128.45011957045077</v>
      </c>
      <c r="K74">
        <v>118.13779995690673</v>
      </c>
      <c r="L74">
        <v>74.923655796706285</v>
      </c>
      <c r="M74">
        <f t="shared" si="6"/>
        <v>127.06323534497203</v>
      </c>
      <c r="N74">
        <v>140.94508581644396</v>
      </c>
      <c r="O74">
        <v>139.99663648335957</v>
      </c>
      <c r="P74">
        <v>127.66192331571806</v>
      </c>
      <c r="Q74">
        <v>125.10040857178379</v>
      </c>
      <c r="R74">
        <v>95.470633147904692</v>
      </c>
      <c r="S74">
        <f t="shared" si="7"/>
        <v>125.83493746704201</v>
      </c>
      <c r="T74">
        <v>183.13987209391303</v>
      </c>
      <c r="U74">
        <v>152.46778681579667</v>
      </c>
      <c r="V74">
        <v>124.91175031022313</v>
      </c>
      <c r="W74">
        <v>146.26555031981559</v>
      </c>
      <c r="X74">
        <v>114.1957075518887</v>
      </c>
      <c r="Y74">
        <f t="shared" si="8"/>
        <v>144.19613341832741</v>
      </c>
      <c r="Z74">
        <v>192.73570602505171</v>
      </c>
      <c r="AA74">
        <v>160.4887743379268</v>
      </c>
      <c r="AB74">
        <v>151.84465862395771</v>
      </c>
      <c r="AC74">
        <v>151.38712629584066</v>
      </c>
      <c r="AD74">
        <v>141.08206182793955</v>
      </c>
      <c r="AE74">
        <f t="shared" si="9"/>
        <v>159.50766542214328</v>
      </c>
    </row>
    <row r="75" spans="1:31" x14ac:dyDescent="0.5">
      <c r="A75">
        <v>14.4</v>
      </c>
      <c r="B75">
        <v>158.33449842914274</v>
      </c>
      <c r="C75">
        <v>146.67525948898319</v>
      </c>
      <c r="D75">
        <v>147.18496483336432</v>
      </c>
      <c r="E75">
        <v>150.74986914337148</v>
      </c>
      <c r="F75">
        <v>145.37037625469262</v>
      </c>
      <c r="G75">
        <f t="shared" si="5"/>
        <v>149.66299362991089</v>
      </c>
      <c r="H75">
        <v>172.77983342599268</v>
      </c>
      <c r="I75">
        <v>171.29484556924311</v>
      </c>
      <c r="J75">
        <v>130.06618271003302</v>
      </c>
      <c r="K75">
        <v>132.03816412141654</v>
      </c>
      <c r="L75">
        <v>90.498338782057246</v>
      </c>
      <c r="M75">
        <f t="shared" si="6"/>
        <v>139.3354729217485</v>
      </c>
      <c r="N75">
        <v>141.61632759326938</v>
      </c>
      <c r="O75">
        <v>151.26578134335659</v>
      </c>
      <c r="P75">
        <v>128.83691309460289</v>
      </c>
      <c r="Q75">
        <v>131.95820197235366</v>
      </c>
      <c r="R75">
        <v>108.33105656125439</v>
      </c>
      <c r="S75">
        <f t="shared" si="7"/>
        <v>132.40165611296737</v>
      </c>
      <c r="T75">
        <v>189.75457745523551</v>
      </c>
      <c r="U75">
        <v>160.11788520606348</v>
      </c>
      <c r="V75">
        <v>134.9994930761425</v>
      </c>
      <c r="W75">
        <v>156.46929339182122</v>
      </c>
      <c r="X75">
        <v>120.40823372020539</v>
      </c>
      <c r="Y75">
        <f t="shared" si="8"/>
        <v>152.34989656989362</v>
      </c>
      <c r="Z75">
        <v>209.17271451695814</v>
      </c>
      <c r="AA75">
        <v>174.23985525805199</v>
      </c>
      <c r="AB75">
        <v>163.40346807376656</v>
      </c>
      <c r="AC75">
        <v>158.06784310641893</v>
      </c>
      <c r="AD75">
        <v>153.53646420932085</v>
      </c>
      <c r="AE75">
        <f t="shared" si="9"/>
        <v>171.6840690329033</v>
      </c>
    </row>
    <row r="76" spans="1:31" x14ac:dyDescent="0.5">
      <c r="A76">
        <v>14.6</v>
      </c>
      <c r="B76">
        <v>160.31085237639101</v>
      </c>
      <c r="C76">
        <v>151.49081230479831</v>
      </c>
      <c r="D76">
        <v>151.29662164582399</v>
      </c>
      <c r="E76">
        <v>152.67985998051881</v>
      </c>
      <c r="F76">
        <v>152.21861203002823</v>
      </c>
      <c r="G76">
        <f t="shared" si="5"/>
        <v>153.59935166751205</v>
      </c>
      <c r="H76">
        <v>179.62447696240517</v>
      </c>
      <c r="I76">
        <v>182.44216328083229</v>
      </c>
      <c r="J76">
        <v>126.23533965190235</v>
      </c>
      <c r="K76">
        <v>140.06368223786936</v>
      </c>
      <c r="L76">
        <v>102.20819622854316</v>
      </c>
      <c r="M76">
        <f t="shared" si="6"/>
        <v>146.11477167231047</v>
      </c>
      <c r="N76">
        <v>139.14942393444142</v>
      </c>
      <c r="O76">
        <v>158.45369045591434</v>
      </c>
      <c r="P76">
        <v>132.36081062699768</v>
      </c>
      <c r="Q76">
        <v>132.59134597958428</v>
      </c>
      <c r="R76">
        <v>124.22834965139077</v>
      </c>
      <c r="S76">
        <f t="shared" si="7"/>
        <v>137.35672412966568</v>
      </c>
      <c r="T76">
        <v>199.59100022418886</v>
      </c>
      <c r="U76">
        <v>167.62552413280949</v>
      </c>
      <c r="V76">
        <v>139.86121625942943</v>
      </c>
      <c r="W76">
        <v>163.54862995742764</v>
      </c>
      <c r="X76">
        <v>127.09618474909284</v>
      </c>
      <c r="Y76">
        <f t="shared" si="8"/>
        <v>159.54451106458964</v>
      </c>
      <c r="Z76">
        <v>226.27756060361497</v>
      </c>
      <c r="AA76">
        <v>182.55837819898889</v>
      </c>
      <c r="AB76">
        <v>167.38070083950799</v>
      </c>
      <c r="AC76">
        <v>162.57560056704216</v>
      </c>
      <c r="AD76">
        <v>157.00977299693147</v>
      </c>
      <c r="AE76">
        <f t="shared" si="9"/>
        <v>179.1604026412171</v>
      </c>
    </row>
    <row r="77" spans="1:31" x14ac:dyDescent="0.5">
      <c r="A77">
        <v>14.8</v>
      </c>
      <c r="B77">
        <v>162.98055869136437</v>
      </c>
      <c r="C77">
        <v>158.75848257151475</v>
      </c>
      <c r="D77">
        <v>152.63544672084265</v>
      </c>
      <c r="E77">
        <v>154.79848079209566</v>
      </c>
      <c r="F77">
        <v>148.47020513004205</v>
      </c>
      <c r="G77">
        <f t="shared" si="5"/>
        <v>155.52863478117189</v>
      </c>
      <c r="H77">
        <v>173.29389326175951</v>
      </c>
      <c r="I77">
        <v>176.35923272745652</v>
      </c>
      <c r="J77">
        <v>131.88055457280495</v>
      </c>
      <c r="K77">
        <v>140.80890274493322</v>
      </c>
      <c r="L77">
        <v>100.94186668227243</v>
      </c>
      <c r="M77">
        <f t="shared" si="6"/>
        <v>144.65688999784533</v>
      </c>
      <c r="N77">
        <v>136.79593665364001</v>
      </c>
      <c r="O77">
        <v>156.73529591736116</v>
      </c>
      <c r="P77">
        <v>133.3925683820861</v>
      </c>
      <c r="Q77">
        <v>135.32951355286741</v>
      </c>
      <c r="R77">
        <v>121.39829922202601</v>
      </c>
      <c r="S77">
        <f t="shared" si="7"/>
        <v>136.73032274559614</v>
      </c>
      <c r="T77">
        <v>208.57123825748894</v>
      </c>
      <c r="U77">
        <v>169.3415474877618</v>
      </c>
      <c r="V77">
        <v>147.85104183142394</v>
      </c>
      <c r="W77">
        <v>168.4024573921468</v>
      </c>
      <c r="X77">
        <v>133.18674680123485</v>
      </c>
      <c r="Y77">
        <f t="shared" si="8"/>
        <v>165.47060635401127</v>
      </c>
      <c r="Z77">
        <v>231.02249005479007</v>
      </c>
      <c r="AA77">
        <v>182.24613898576575</v>
      </c>
      <c r="AB77">
        <v>168.10674080250959</v>
      </c>
      <c r="AC77">
        <v>158.72801969474509</v>
      </c>
      <c r="AD77">
        <v>158.37167649314878</v>
      </c>
      <c r="AE77">
        <f t="shared" si="9"/>
        <v>179.69501320619185</v>
      </c>
    </row>
    <row r="78" spans="1:31" x14ac:dyDescent="0.5">
      <c r="A78">
        <v>15</v>
      </c>
      <c r="B78">
        <v>155.55249517303696</v>
      </c>
      <c r="C78">
        <v>157.85447414122811</v>
      </c>
      <c r="D78">
        <v>126.96169396072104</v>
      </c>
      <c r="E78">
        <v>142.14922335291081</v>
      </c>
      <c r="F78">
        <v>140.38287551808247</v>
      </c>
      <c r="G78">
        <f t="shared" si="5"/>
        <v>144.58015242919586</v>
      </c>
      <c r="H78">
        <v>165.17287838927032</v>
      </c>
      <c r="I78">
        <v>158.48717443985433</v>
      </c>
      <c r="J78">
        <v>130.57731646135306</v>
      </c>
      <c r="K78">
        <v>125.29094589669856</v>
      </c>
      <c r="L78">
        <v>84.065275623854504</v>
      </c>
      <c r="M78">
        <f t="shared" si="6"/>
        <v>132.71871816220616</v>
      </c>
      <c r="N78">
        <v>132.07951072720164</v>
      </c>
      <c r="O78">
        <v>155.64848639802443</v>
      </c>
      <c r="P78">
        <v>123.93857275426801</v>
      </c>
      <c r="Q78">
        <v>127.23807344938179</v>
      </c>
      <c r="R78">
        <v>113.90960285949582</v>
      </c>
      <c r="S78">
        <f t="shared" si="7"/>
        <v>130.56284923767436</v>
      </c>
      <c r="T78">
        <v>209.1816048209761</v>
      </c>
      <c r="U78">
        <v>168.90954924431387</v>
      </c>
      <c r="V78">
        <v>146.73862325528106</v>
      </c>
      <c r="W78">
        <v>164.75063168088474</v>
      </c>
      <c r="X78">
        <v>132.15483966128582</v>
      </c>
      <c r="Y78">
        <f t="shared" si="8"/>
        <v>164.34704973254833</v>
      </c>
      <c r="Z78">
        <v>223.06302358855805</v>
      </c>
      <c r="AA78">
        <v>176.55081912651121</v>
      </c>
      <c r="AB78">
        <v>159.78795185440512</v>
      </c>
      <c r="AC78">
        <v>151.25896404253436</v>
      </c>
      <c r="AD78">
        <v>156.20393088367689</v>
      </c>
      <c r="AE78">
        <f t="shared" si="9"/>
        <v>173.37293789913713</v>
      </c>
    </row>
    <row r="79" spans="1:31" x14ac:dyDescent="0.5">
      <c r="A79">
        <v>15.2</v>
      </c>
      <c r="B79">
        <v>138.79685273920762</v>
      </c>
      <c r="C79">
        <v>145.82693012082714</v>
      </c>
      <c r="D79">
        <v>119.84344000989077</v>
      </c>
      <c r="E79">
        <v>128.23581288830908</v>
      </c>
      <c r="F79">
        <v>123.1054675539112</v>
      </c>
      <c r="G79">
        <f t="shared" si="5"/>
        <v>131.16170066242915</v>
      </c>
      <c r="H79">
        <v>157.94059516557647</v>
      </c>
      <c r="I79">
        <v>135.44445892708464</v>
      </c>
      <c r="J79">
        <v>120.58473807554087</v>
      </c>
      <c r="K79">
        <v>102.09979810017316</v>
      </c>
      <c r="L79">
        <v>65.279647220618784</v>
      </c>
      <c r="M79">
        <f t="shared" si="6"/>
        <v>116.26984749779879</v>
      </c>
      <c r="N79">
        <v>123.40189113041052</v>
      </c>
      <c r="O79">
        <v>141.38686404494251</v>
      </c>
      <c r="P79">
        <v>108.32423598869265</v>
      </c>
      <c r="Q79">
        <v>117.81545245534764</v>
      </c>
      <c r="R79">
        <v>106.96401894638133</v>
      </c>
      <c r="S79">
        <f t="shared" si="7"/>
        <v>119.57849251315493</v>
      </c>
      <c r="T79">
        <v>203.31073777286639</v>
      </c>
      <c r="U79">
        <v>163.74388173982987</v>
      </c>
      <c r="V79">
        <v>147.38754459103006</v>
      </c>
      <c r="W79">
        <v>158.93348092223351</v>
      </c>
      <c r="X79">
        <v>128.87461811666068</v>
      </c>
      <c r="Y79">
        <f t="shared" si="8"/>
        <v>160.45005262852411</v>
      </c>
      <c r="Z79">
        <v>201.81575428513608</v>
      </c>
      <c r="AA79">
        <v>166.05571913814103</v>
      </c>
      <c r="AB79">
        <v>143.29816754046473</v>
      </c>
      <c r="AC79">
        <v>143.10967486156721</v>
      </c>
      <c r="AD79">
        <v>146.92341962215704</v>
      </c>
      <c r="AE79">
        <f t="shared" si="9"/>
        <v>160.24054708949319</v>
      </c>
    </row>
    <row r="80" spans="1:31" x14ac:dyDescent="0.5">
      <c r="A80">
        <v>15.4</v>
      </c>
      <c r="B80">
        <v>116.66973346844591</v>
      </c>
      <c r="C80">
        <v>123.56613777094255</v>
      </c>
      <c r="D80">
        <v>103.92370567484468</v>
      </c>
      <c r="E80">
        <v>111.42261375860677</v>
      </c>
      <c r="F80">
        <v>112.01840138840905</v>
      </c>
      <c r="G80">
        <f t="shared" si="5"/>
        <v>113.5201184122498</v>
      </c>
      <c r="H80">
        <v>145.86777024384921</v>
      </c>
      <c r="I80">
        <v>127.11037190533318</v>
      </c>
      <c r="J80">
        <v>109.57454732143569</v>
      </c>
      <c r="K80">
        <v>83.602688273583567</v>
      </c>
      <c r="L80">
        <v>45.132857534268432</v>
      </c>
      <c r="M80">
        <f t="shared" si="6"/>
        <v>102.25764705569404</v>
      </c>
      <c r="N80">
        <v>112.99087173543035</v>
      </c>
      <c r="O80">
        <v>129.78555730118907</v>
      </c>
      <c r="P80">
        <v>95.625791430009031</v>
      </c>
      <c r="Q80">
        <v>104.83453875585742</v>
      </c>
      <c r="R80">
        <v>97.887980475234116</v>
      </c>
      <c r="S80">
        <f t="shared" si="7"/>
        <v>108.22494793954399</v>
      </c>
      <c r="T80">
        <v>191.43515393895797</v>
      </c>
      <c r="U80">
        <v>156.70473789432648</v>
      </c>
      <c r="V80">
        <v>139.33283108532692</v>
      </c>
      <c r="W80">
        <v>152.34107685074878</v>
      </c>
      <c r="X80">
        <v>123.2798502764478</v>
      </c>
      <c r="Y80">
        <f t="shared" si="8"/>
        <v>152.61873000916157</v>
      </c>
      <c r="Z80">
        <v>176.53262423625353</v>
      </c>
      <c r="AA80">
        <v>148.78621461479557</v>
      </c>
      <c r="AB80">
        <v>129.25410632604414</v>
      </c>
      <c r="AC80">
        <v>130.5235989322685</v>
      </c>
      <c r="AD80">
        <v>136.38857816296093</v>
      </c>
      <c r="AE80">
        <f t="shared" si="9"/>
        <v>144.29702445446452</v>
      </c>
    </row>
    <row r="81" spans="1:31" x14ac:dyDescent="0.5">
      <c r="A81">
        <v>15.6</v>
      </c>
      <c r="B81">
        <v>104.78084547825353</v>
      </c>
      <c r="C81">
        <v>110.12950184354747</v>
      </c>
      <c r="D81">
        <v>95.116014655942379</v>
      </c>
      <c r="E81">
        <v>99.573733810464134</v>
      </c>
      <c r="F81">
        <v>98.358688129079511</v>
      </c>
      <c r="G81">
        <f t="shared" si="5"/>
        <v>101.5917567834574</v>
      </c>
      <c r="H81">
        <v>129.79372434688463</v>
      </c>
      <c r="I81">
        <v>120.52116224074224</v>
      </c>
      <c r="J81">
        <v>95.555211223395887</v>
      </c>
      <c r="K81">
        <v>69.753929598408206</v>
      </c>
      <c r="L81">
        <v>41.835679077698181</v>
      </c>
      <c r="M81">
        <f t="shared" si="6"/>
        <v>91.491941297425825</v>
      </c>
      <c r="N81">
        <v>97.532823518269566</v>
      </c>
      <c r="O81">
        <v>108.43882160772978</v>
      </c>
      <c r="P81">
        <v>92.049063691286079</v>
      </c>
      <c r="Q81">
        <v>104.15530716545967</v>
      </c>
      <c r="R81">
        <v>92.231289902785406</v>
      </c>
      <c r="S81">
        <f t="shared" si="7"/>
        <v>98.881461177106104</v>
      </c>
      <c r="T81">
        <v>179.90815900458466</v>
      </c>
      <c r="U81">
        <v>149.47504611663146</v>
      </c>
      <c r="V81">
        <v>134.47719770811619</v>
      </c>
      <c r="W81">
        <v>148.05267741054055</v>
      </c>
      <c r="X81">
        <v>119.2566723905244</v>
      </c>
      <c r="Y81">
        <f t="shared" si="8"/>
        <v>146.23395052607947</v>
      </c>
      <c r="Z81">
        <v>159.9853291726975</v>
      </c>
      <c r="AA81">
        <v>129.92976453151937</v>
      </c>
      <c r="AB81">
        <v>117.7895166149673</v>
      </c>
      <c r="AC81">
        <v>126.12298915871828</v>
      </c>
      <c r="AD81">
        <v>127.27910951014991</v>
      </c>
      <c r="AE81">
        <f t="shared" si="9"/>
        <v>132.22134179761048</v>
      </c>
    </row>
    <row r="82" spans="1:31" x14ac:dyDescent="0.5">
      <c r="A82">
        <v>15.8</v>
      </c>
      <c r="B82">
        <v>95.416002754633112</v>
      </c>
      <c r="C82">
        <v>94.382437596120397</v>
      </c>
      <c r="D82">
        <v>89.168032043408587</v>
      </c>
      <c r="E82">
        <v>90.189753666007661</v>
      </c>
      <c r="F82">
        <v>87.611257020905853</v>
      </c>
      <c r="G82">
        <f t="shared" si="5"/>
        <v>91.353496616215125</v>
      </c>
      <c r="H82">
        <v>119.83067281321739</v>
      </c>
      <c r="I82">
        <v>109.81521776718475</v>
      </c>
      <c r="J82">
        <v>84.404368910086731</v>
      </c>
      <c r="K82">
        <v>66.971090285665639</v>
      </c>
      <c r="L82">
        <v>44.3357655301932</v>
      </c>
      <c r="M82">
        <f t="shared" si="6"/>
        <v>85.071423061269542</v>
      </c>
      <c r="N82">
        <v>87.374253001149356</v>
      </c>
      <c r="O82">
        <v>101.22207121691095</v>
      </c>
      <c r="P82">
        <v>90.366857162010419</v>
      </c>
      <c r="Q82">
        <v>102.02426798692164</v>
      </c>
      <c r="R82">
        <v>89.406237978740847</v>
      </c>
      <c r="S82">
        <f t="shared" si="7"/>
        <v>94.07873746914666</v>
      </c>
      <c r="T82">
        <v>167.11910425924395</v>
      </c>
      <c r="U82">
        <v>143.56911018525525</v>
      </c>
      <c r="V82">
        <v>127.79273256822412</v>
      </c>
      <c r="W82">
        <v>145.9064197559693</v>
      </c>
      <c r="X82">
        <v>114.40759080467841</v>
      </c>
      <c r="Y82">
        <f t="shared" si="8"/>
        <v>139.75899151467419</v>
      </c>
      <c r="Z82">
        <v>147.32849533684117</v>
      </c>
      <c r="AA82">
        <v>119.89703820171495</v>
      </c>
      <c r="AB82">
        <v>111.74067323009206</v>
      </c>
      <c r="AC82">
        <v>114.37425059130733</v>
      </c>
      <c r="AD82">
        <v>116.91765152273676</v>
      </c>
      <c r="AE82">
        <f t="shared" si="9"/>
        <v>122.05162177653844</v>
      </c>
    </row>
    <row r="83" spans="1:31" x14ac:dyDescent="0.5">
      <c r="A83">
        <v>16</v>
      </c>
      <c r="B83">
        <v>88.749103068804587</v>
      </c>
      <c r="C83">
        <v>86.828139316957277</v>
      </c>
      <c r="D83">
        <v>83.216799680166744</v>
      </c>
      <c r="E83">
        <v>81.877180221641666</v>
      </c>
      <c r="F83">
        <v>73.480979859056134</v>
      </c>
      <c r="G83">
        <f t="shared" si="5"/>
        <v>82.830440429325265</v>
      </c>
      <c r="H83">
        <v>110.41180648473514</v>
      </c>
      <c r="I83">
        <v>101.92589558134647</v>
      </c>
      <c r="J83">
        <v>82.39521292584503</v>
      </c>
      <c r="K83">
        <v>53.988672063075732</v>
      </c>
      <c r="L83">
        <v>44.031033785635053</v>
      </c>
      <c r="M83">
        <f t="shared" si="6"/>
        <v>78.550524168127481</v>
      </c>
      <c r="N83">
        <v>85.545394418121361</v>
      </c>
      <c r="O83">
        <v>94.967859513354085</v>
      </c>
      <c r="P83">
        <v>81.7238665864827</v>
      </c>
      <c r="Q83">
        <v>91.967830672075834</v>
      </c>
      <c r="R83">
        <v>81.222106294141284</v>
      </c>
      <c r="S83">
        <f t="shared" si="7"/>
        <v>87.08541149683505</v>
      </c>
      <c r="T83">
        <v>157.8943080136556</v>
      </c>
      <c r="U83">
        <v>136.45147083936257</v>
      </c>
      <c r="V83">
        <v>124.26194700255964</v>
      </c>
      <c r="W83">
        <v>140.37183599925444</v>
      </c>
      <c r="X83">
        <v>106.80881478010215</v>
      </c>
      <c r="Y83">
        <f t="shared" si="8"/>
        <v>133.15767532698686</v>
      </c>
      <c r="Z83">
        <v>132.64101598564756</v>
      </c>
      <c r="AA83">
        <v>105.46168044388725</v>
      </c>
      <c r="AB83">
        <v>102.66349784741681</v>
      </c>
      <c r="AC83">
        <v>106.95781115683008</v>
      </c>
      <c r="AD83">
        <v>103.35591450444515</v>
      </c>
      <c r="AE83">
        <f t="shared" si="9"/>
        <v>110.21598398764539</v>
      </c>
    </row>
    <row r="84" spans="1:31" x14ac:dyDescent="0.5">
      <c r="A84">
        <v>16.2</v>
      </c>
      <c r="B84">
        <v>75.316800142353529</v>
      </c>
      <c r="C84">
        <v>74.55982487743384</v>
      </c>
      <c r="D84">
        <v>74.588855983758748</v>
      </c>
      <c r="E84">
        <v>69.313557324447018</v>
      </c>
      <c r="F84">
        <v>66.411060533756398</v>
      </c>
      <c r="G84">
        <f t="shared" si="5"/>
        <v>72.038019772349912</v>
      </c>
      <c r="H84">
        <v>108.79753889697257</v>
      </c>
      <c r="I84">
        <v>89.795413495633483</v>
      </c>
      <c r="J84">
        <v>77.832915257934346</v>
      </c>
      <c r="K84">
        <v>45.563038499291082</v>
      </c>
      <c r="L84">
        <v>45.423617225593141</v>
      </c>
      <c r="M84">
        <f t="shared" si="6"/>
        <v>73.482504675084925</v>
      </c>
      <c r="N84">
        <v>86.125289240995002</v>
      </c>
      <c r="O84">
        <v>91.394171801258651</v>
      </c>
      <c r="P84">
        <v>72.912895052434607</v>
      </c>
      <c r="Q84">
        <v>73.22564753541532</v>
      </c>
      <c r="R84">
        <v>74.246209807827441</v>
      </c>
      <c r="S84">
        <f t="shared" si="7"/>
        <v>79.580842687586198</v>
      </c>
      <c r="T84">
        <v>149.58445263269036</v>
      </c>
      <c r="U84">
        <v>130.96707548444826</v>
      </c>
      <c r="V84">
        <v>123.54486183741966</v>
      </c>
      <c r="W84">
        <v>133.83201425333812</v>
      </c>
      <c r="X84">
        <v>98.156586301665797</v>
      </c>
      <c r="Y84">
        <f t="shared" si="8"/>
        <v>127.21699810191244</v>
      </c>
      <c r="Z84">
        <v>115.70822333493611</v>
      </c>
      <c r="AA84">
        <v>102.21793584183769</v>
      </c>
      <c r="AB84">
        <v>96.855337747704553</v>
      </c>
      <c r="AC84">
        <v>95.42778368254578</v>
      </c>
      <c r="AD84">
        <v>93.648568141938895</v>
      </c>
      <c r="AE84">
        <f t="shared" si="9"/>
        <v>100.7715697497926</v>
      </c>
    </row>
    <row r="85" spans="1:31" x14ac:dyDescent="0.5">
      <c r="A85">
        <v>16.399999999999999</v>
      </c>
      <c r="B85">
        <v>63.952176379714153</v>
      </c>
      <c r="C85">
        <v>66.441976495491929</v>
      </c>
      <c r="D85">
        <v>59.824942428860787</v>
      </c>
      <c r="E85">
        <v>60.017717640860084</v>
      </c>
      <c r="F85">
        <v>57.726665056716094</v>
      </c>
      <c r="G85">
        <f t="shared" si="5"/>
        <v>61.592695600328611</v>
      </c>
      <c r="H85">
        <v>105.77263259817677</v>
      </c>
      <c r="I85">
        <v>87.078411082943859</v>
      </c>
      <c r="J85">
        <v>81.462590010347682</v>
      </c>
      <c r="K85">
        <v>45.911774563813907</v>
      </c>
      <c r="L85">
        <v>44.201338550630574</v>
      </c>
      <c r="M85">
        <f t="shared" si="6"/>
        <v>72.885349361182563</v>
      </c>
      <c r="N85">
        <v>73.454594668962528</v>
      </c>
      <c r="O85">
        <v>85.585918362813146</v>
      </c>
      <c r="P85">
        <v>60.336256176028449</v>
      </c>
      <c r="Q85">
        <v>56.106663231696409</v>
      </c>
      <c r="R85">
        <v>66.374889068259122</v>
      </c>
      <c r="S85">
        <f t="shared" si="7"/>
        <v>68.371664301551931</v>
      </c>
      <c r="T85">
        <v>144.16309727033055</v>
      </c>
      <c r="U85">
        <v>123.17292168148198</v>
      </c>
      <c r="V85">
        <v>115.59178509519543</v>
      </c>
      <c r="W85">
        <v>126.67279623147682</v>
      </c>
      <c r="X85">
        <v>95.899368180519659</v>
      </c>
      <c r="Y85">
        <f t="shared" si="8"/>
        <v>121.09999369180089</v>
      </c>
      <c r="Z85">
        <v>106.90061961581543</v>
      </c>
      <c r="AA85">
        <v>94.465635757662383</v>
      </c>
      <c r="AB85">
        <v>90.130729754487092</v>
      </c>
      <c r="AC85">
        <v>84.333848358677258</v>
      </c>
      <c r="AD85">
        <v>88.176268691924648</v>
      </c>
      <c r="AE85">
        <f t="shared" si="9"/>
        <v>92.801420435713368</v>
      </c>
    </row>
    <row r="86" spans="1:31" x14ac:dyDescent="0.5">
      <c r="A86">
        <v>16.600000000000001</v>
      </c>
      <c r="B86">
        <v>60.297622280175304</v>
      </c>
      <c r="C86">
        <v>52.211469800138886</v>
      </c>
      <c r="D86">
        <v>46.559236167038911</v>
      </c>
      <c r="E86">
        <v>56.257496091633143</v>
      </c>
      <c r="F86">
        <v>55.256789523612539</v>
      </c>
      <c r="G86">
        <f t="shared" si="5"/>
        <v>54.116522772519758</v>
      </c>
      <c r="H86">
        <v>96.98048035666308</v>
      </c>
      <c r="I86">
        <v>79.890684145144434</v>
      </c>
      <c r="J86">
        <v>74.673010063070421</v>
      </c>
      <c r="K86">
        <v>58.580702739081048</v>
      </c>
      <c r="L86">
        <v>33.732912331849896</v>
      </c>
      <c r="M86">
        <f t="shared" si="6"/>
        <v>68.77155792716178</v>
      </c>
      <c r="N86">
        <v>59.010697386005816</v>
      </c>
      <c r="O86">
        <v>72.945312259453019</v>
      </c>
      <c r="P86">
        <v>52.601093552142501</v>
      </c>
      <c r="Q86">
        <v>45.750461752762426</v>
      </c>
      <c r="R86">
        <v>54.09721537458389</v>
      </c>
      <c r="S86">
        <f t="shared" si="7"/>
        <v>56.880956064989526</v>
      </c>
      <c r="T86">
        <v>138.67286410131555</v>
      </c>
      <c r="U86">
        <v>119.02509176497782</v>
      </c>
      <c r="V86">
        <v>111.71795445345839</v>
      </c>
      <c r="W86">
        <v>121.06055694762456</v>
      </c>
      <c r="X86">
        <v>98.931083638572602</v>
      </c>
      <c r="Y86">
        <f t="shared" si="8"/>
        <v>117.88151018118978</v>
      </c>
      <c r="Z86">
        <v>103.72321720134286</v>
      </c>
      <c r="AA86">
        <v>89.137192983837508</v>
      </c>
      <c r="AB86">
        <v>88.033422842971831</v>
      </c>
      <c r="AC86">
        <v>79.759216696142033</v>
      </c>
      <c r="AD86">
        <v>89.409637524801184</v>
      </c>
      <c r="AE86">
        <f t="shared" si="9"/>
        <v>90.012537449819064</v>
      </c>
    </row>
    <row r="87" spans="1:31" x14ac:dyDescent="0.5">
      <c r="A87">
        <v>16.8</v>
      </c>
      <c r="B87">
        <v>45.536308525843751</v>
      </c>
      <c r="C87">
        <v>45.614576966229166</v>
      </c>
      <c r="D87">
        <v>37.971076640965229</v>
      </c>
      <c r="E87">
        <v>58.613767561652828</v>
      </c>
      <c r="F87">
        <v>52.96753513486032</v>
      </c>
      <c r="G87">
        <f t="shared" si="5"/>
        <v>48.140652965910263</v>
      </c>
      <c r="H87">
        <v>87.453548409407091</v>
      </c>
      <c r="I87">
        <v>63.597075511599272</v>
      </c>
      <c r="J87">
        <v>67.083744536867329</v>
      </c>
      <c r="K87">
        <v>53.185388730318749</v>
      </c>
      <c r="L87">
        <v>27.247578665120272</v>
      </c>
      <c r="M87">
        <f t="shared" si="6"/>
        <v>59.713467170662547</v>
      </c>
      <c r="N87">
        <v>62.390982891275783</v>
      </c>
      <c r="O87">
        <v>65.368386918999263</v>
      </c>
      <c r="P87">
        <v>52.756397989373156</v>
      </c>
      <c r="Q87">
        <v>47.170475729089965</v>
      </c>
      <c r="R87">
        <v>53.58287599770361</v>
      </c>
      <c r="S87">
        <f t="shared" si="7"/>
        <v>56.253823905288343</v>
      </c>
      <c r="T87">
        <v>128.44551778093177</v>
      </c>
      <c r="U87">
        <v>112.04252011798937</v>
      </c>
      <c r="V87">
        <v>104.39498364614077</v>
      </c>
      <c r="W87">
        <v>116.34603907673163</v>
      </c>
      <c r="X87">
        <v>98.450618938490507</v>
      </c>
      <c r="Y87">
        <f t="shared" si="8"/>
        <v>111.93593591205681</v>
      </c>
      <c r="Z87">
        <v>99.335216167532607</v>
      </c>
      <c r="AA87">
        <v>83.137454522084624</v>
      </c>
      <c r="AB87">
        <v>86.545325546487788</v>
      </c>
      <c r="AC87">
        <v>77.861947174594235</v>
      </c>
      <c r="AD87">
        <v>85.030574331819267</v>
      </c>
      <c r="AE87">
        <f t="shared" si="9"/>
        <v>86.382103548503707</v>
      </c>
    </row>
    <row r="88" spans="1:31" x14ac:dyDescent="0.5">
      <c r="A88">
        <v>17</v>
      </c>
      <c r="B88">
        <v>57.417534326033476</v>
      </c>
      <c r="C88">
        <v>37.369172258163651</v>
      </c>
      <c r="D88">
        <v>36.21608849027848</v>
      </c>
      <c r="E88">
        <v>53.105916741675728</v>
      </c>
      <c r="F88">
        <v>50.148383617327838</v>
      </c>
      <c r="G88">
        <f t="shared" si="5"/>
        <v>46.851419086695842</v>
      </c>
      <c r="H88">
        <v>89.68621734423256</v>
      </c>
      <c r="I88">
        <v>51.903298229186895</v>
      </c>
      <c r="J88">
        <v>66.258735027092882</v>
      </c>
      <c r="K88">
        <v>55.870822681942599</v>
      </c>
      <c r="L88">
        <v>17.821875939339609</v>
      </c>
      <c r="M88">
        <f t="shared" si="6"/>
        <v>56.308189844358914</v>
      </c>
      <c r="N88">
        <v>57.00703727189569</v>
      </c>
      <c r="O88">
        <v>65.815319551619439</v>
      </c>
      <c r="P88">
        <v>44.162700666116599</v>
      </c>
      <c r="Q88">
        <v>49.416158988715644</v>
      </c>
      <c r="R88">
        <v>56.869592991101683</v>
      </c>
      <c r="S88">
        <f t="shared" si="7"/>
        <v>54.654161893889807</v>
      </c>
      <c r="T88">
        <v>117.66593104609177</v>
      </c>
      <c r="U88">
        <v>108.79211762380639</v>
      </c>
      <c r="V88">
        <v>100.64244514197689</v>
      </c>
      <c r="W88">
        <v>113.0240708614875</v>
      </c>
      <c r="X88">
        <v>96.698308739056529</v>
      </c>
      <c r="Y88">
        <f t="shared" si="8"/>
        <v>107.36457468248382</v>
      </c>
      <c r="Z88">
        <v>87.858602932484303</v>
      </c>
      <c r="AA88">
        <v>76.208606225653028</v>
      </c>
      <c r="AB88">
        <v>77.741499129145737</v>
      </c>
      <c r="AC88">
        <v>79.35908871477362</v>
      </c>
      <c r="AD88">
        <v>78.789780174868866</v>
      </c>
      <c r="AE88">
        <f t="shared" si="9"/>
        <v>79.991515435385125</v>
      </c>
    </row>
    <row r="89" spans="1:31" x14ac:dyDescent="0.5">
      <c r="A89">
        <v>17.2</v>
      </c>
      <c r="B89">
        <v>61.229997423308774</v>
      </c>
      <c r="C89">
        <v>39.039125265324088</v>
      </c>
      <c r="D89">
        <v>38.412811643871223</v>
      </c>
      <c r="E89">
        <v>47.137142946278878</v>
      </c>
      <c r="F89">
        <v>48.80373787770769</v>
      </c>
      <c r="G89">
        <f t="shared" si="5"/>
        <v>46.924563031298135</v>
      </c>
      <c r="H89">
        <v>86.650537734519006</v>
      </c>
      <c r="I89">
        <v>53.068578109164228</v>
      </c>
      <c r="J89">
        <v>65.787941339987071</v>
      </c>
      <c r="K89">
        <v>50.579929986779419</v>
      </c>
      <c r="L89">
        <v>22.524439455322678</v>
      </c>
      <c r="M89">
        <f t="shared" si="6"/>
        <v>55.722285325154488</v>
      </c>
      <c r="N89">
        <v>53.641990874463652</v>
      </c>
      <c r="O89">
        <v>58.942949613117626</v>
      </c>
      <c r="P89">
        <v>42.391758487812808</v>
      </c>
      <c r="Q89">
        <v>47.835666683685616</v>
      </c>
      <c r="R89">
        <v>57.797580606500901</v>
      </c>
      <c r="S89">
        <f t="shared" si="7"/>
        <v>52.121989253116112</v>
      </c>
      <c r="T89">
        <v>109.42453348515571</v>
      </c>
      <c r="U89">
        <v>107.04711519166383</v>
      </c>
      <c r="V89">
        <v>93.997920730212257</v>
      </c>
      <c r="W89">
        <v>109.48496956062931</v>
      </c>
      <c r="X89">
        <v>87.431261838897996</v>
      </c>
      <c r="Y89">
        <f t="shared" si="8"/>
        <v>101.47716016131183</v>
      </c>
      <c r="Z89">
        <v>89.060263710993638</v>
      </c>
      <c r="AA89">
        <v>72.075865669785301</v>
      </c>
      <c r="AB89">
        <v>67.735852328993843</v>
      </c>
      <c r="AC89">
        <v>74.336128572117147</v>
      </c>
      <c r="AD89">
        <v>67.533101665917769</v>
      </c>
      <c r="AE89">
        <f t="shared" si="9"/>
        <v>74.148242389561531</v>
      </c>
    </row>
    <row r="90" spans="1:31" x14ac:dyDescent="0.5">
      <c r="A90">
        <v>17.399999999999999</v>
      </c>
      <c r="B90">
        <v>62.173241177143481</v>
      </c>
      <c r="C90">
        <v>37.121057402441032</v>
      </c>
      <c r="D90">
        <v>44.595787340935537</v>
      </c>
      <c r="E90">
        <v>48.153267775991942</v>
      </c>
      <c r="F90">
        <v>41.899461956829434</v>
      </c>
      <c r="G90">
        <f t="shared" si="5"/>
        <v>46.788563130668287</v>
      </c>
      <c r="H90">
        <v>85.490411753283198</v>
      </c>
      <c r="I90">
        <v>59.796976290735756</v>
      </c>
      <c r="J90">
        <v>58.638838716885374</v>
      </c>
      <c r="K90">
        <v>50.140844414769816</v>
      </c>
      <c r="L90">
        <v>28.591349696352236</v>
      </c>
      <c r="M90">
        <f t="shared" si="6"/>
        <v>56.531684174405271</v>
      </c>
      <c r="N90">
        <v>45.898721512904331</v>
      </c>
      <c r="O90">
        <v>47.539039982975851</v>
      </c>
      <c r="P90">
        <v>33.894163031951067</v>
      </c>
      <c r="Q90">
        <v>48.796685357633791</v>
      </c>
      <c r="R90">
        <v>56.610245591279337</v>
      </c>
      <c r="S90">
        <f t="shared" si="7"/>
        <v>46.547771095348878</v>
      </c>
      <c r="T90">
        <v>102.04213457026675</v>
      </c>
      <c r="U90">
        <v>99.96572069159032</v>
      </c>
      <c r="V90">
        <v>90.470957042843906</v>
      </c>
      <c r="W90">
        <v>104.41631896673881</v>
      </c>
      <c r="X90">
        <v>81.080980057271049</v>
      </c>
      <c r="Y90">
        <f t="shared" si="8"/>
        <v>95.595222265742166</v>
      </c>
      <c r="Z90">
        <v>83.338768746456111</v>
      </c>
      <c r="AA90">
        <v>63.506817178487516</v>
      </c>
      <c r="AB90">
        <v>60.711879869460716</v>
      </c>
      <c r="AC90">
        <v>72.860906022540604</v>
      </c>
      <c r="AD90">
        <v>55.459993958445217</v>
      </c>
      <c r="AE90">
        <f t="shared" si="9"/>
        <v>67.175673155078044</v>
      </c>
    </row>
    <row r="91" spans="1:31" x14ac:dyDescent="0.5">
      <c r="A91">
        <v>17.600000000000001</v>
      </c>
      <c r="B91">
        <v>54.077729415067978</v>
      </c>
      <c r="C91">
        <v>37.992633320661717</v>
      </c>
      <c r="D91">
        <v>44.719826714626244</v>
      </c>
      <c r="E91">
        <v>48.352087524308125</v>
      </c>
      <c r="F91">
        <v>41.718992467511157</v>
      </c>
      <c r="G91">
        <f t="shared" si="5"/>
        <v>45.372253888435047</v>
      </c>
      <c r="H91">
        <v>75.21599823370903</v>
      </c>
      <c r="I91">
        <v>62.751503608394145</v>
      </c>
      <c r="J91">
        <v>50.995886191275474</v>
      </c>
      <c r="K91">
        <v>50.256557754256782</v>
      </c>
      <c r="L91">
        <v>28.93368827624365</v>
      </c>
      <c r="M91">
        <f t="shared" si="6"/>
        <v>53.630726812775812</v>
      </c>
      <c r="N91">
        <v>50.875108690695598</v>
      </c>
      <c r="O91">
        <v>40.374505946954649</v>
      </c>
      <c r="P91">
        <v>37.288050707644153</v>
      </c>
      <c r="Q91">
        <v>40.957275153979289</v>
      </c>
      <c r="R91">
        <v>47.32594580879713</v>
      </c>
      <c r="S91">
        <f t="shared" si="7"/>
        <v>43.364177261614159</v>
      </c>
      <c r="T91">
        <v>92.758666193033761</v>
      </c>
      <c r="U91">
        <v>96.283151959309009</v>
      </c>
      <c r="V91">
        <v>86.538580265450022</v>
      </c>
      <c r="W91">
        <v>105.35725700350798</v>
      </c>
      <c r="X91">
        <v>76.341724974109923</v>
      </c>
      <c r="Y91">
        <f t="shared" si="8"/>
        <v>91.455876079082145</v>
      </c>
      <c r="Z91">
        <v>84.566125817346915</v>
      </c>
      <c r="AA91">
        <v>67.622373671334103</v>
      </c>
      <c r="AB91">
        <v>57.729247903038903</v>
      </c>
      <c r="AC91">
        <v>68.577499006995239</v>
      </c>
      <c r="AD91">
        <v>50.507999207937054</v>
      </c>
      <c r="AE91">
        <f t="shared" si="9"/>
        <v>65.800649121330451</v>
      </c>
    </row>
    <row r="92" spans="1:31" x14ac:dyDescent="0.5">
      <c r="A92">
        <v>17.8</v>
      </c>
      <c r="B92">
        <v>42.083600053613658</v>
      </c>
      <c r="C92">
        <v>37.463061166952258</v>
      </c>
      <c r="D92">
        <v>44.599362066714349</v>
      </c>
      <c r="E92">
        <v>48.881601904671662</v>
      </c>
      <c r="F92">
        <v>29.859901080477115</v>
      </c>
      <c r="G92">
        <f t="shared" si="5"/>
        <v>40.577505254485814</v>
      </c>
      <c r="H92">
        <v>67.710724631512875</v>
      </c>
      <c r="I92">
        <v>61.973491004950397</v>
      </c>
      <c r="J92">
        <v>41.131696410758416</v>
      </c>
      <c r="K92">
        <v>51.145309353627937</v>
      </c>
      <c r="L92">
        <v>28.713493771430244</v>
      </c>
      <c r="M92">
        <f t="shared" si="6"/>
        <v>50.134943034455979</v>
      </c>
      <c r="N92">
        <v>55.412455612688134</v>
      </c>
      <c r="O92">
        <v>39.841595125356271</v>
      </c>
      <c r="P92">
        <v>42.136386507426437</v>
      </c>
      <c r="Q92">
        <v>35.952641062107354</v>
      </c>
      <c r="R92">
        <v>41.955787489666832</v>
      </c>
      <c r="S92">
        <f t="shared" si="7"/>
        <v>43.059773159449001</v>
      </c>
      <c r="T92">
        <v>87.418536244131843</v>
      </c>
      <c r="U92">
        <v>90.571375845107596</v>
      </c>
      <c r="V92">
        <v>83.128624852070217</v>
      </c>
      <c r="W92">
        <v>102.10563654810974</v>
      </c>
      <c r="X92">
        <v>74.620745776971475</v>
      </c>
      <c r="Y92">
        <f t="shared" si="8"/>
        <v>87.568983853278183</v>
      </c>
      <c r="Z92">
        <v>76.036978401175631</v>
      </c>
      <c r="AA92">
        <v>63.849008798772289</v>
      </c>
      <c r="AB92">
        <v>57.484148898895256</v>
      </c>
      <c r="AC92">
        <v>59.387962196763809</v>
      </c>
      <c r="AD92">
        <v>47.638776737311439</v>
      </c>
      <c r="AE92">
        <f t="shared" si="9"/>
        <v>60.879375006583686</v>
      </c>
    </row>
    <row r="93" spans="1:31" x14ac:dyDescent="0.5">
      <c r="A93">
        <v>18</v>
      </c>
      <c r="B93">
        <v>33.604292732921905</v>
      </c>
      <c r="C93">
        <v>36.368985650256342</v>
      </c>
      <c r="D93">
        <v>40.62720621964732</v>
      </c>
      <c r="E93">
        <v>42.165464884782608</v>
      </c>
      <c r="F93">
        <v>36.424801924083511</v>
      </c>
      <c r="G93">
        <f t="shared" si="5"/>
        <v>37.838150282338333</v>
      </c>
      <c r="H93">
        <v>71.38635221012477</v>
      </c>
      <c r="I93">
        <v>65.180406406528888</v>
      </c>
      <c r="J93">
        <v>40.285905051219778</v>
      </c>
      <c r="K93">
        <v>53.637728134833964</v>
      </c>
      <c r="L93">
        <v>14.677153132639408</v>
      </c>
      <c r="M93">
        <f t="shared" si="6"/>
        <v>49.033508987069361</v>
      </c>
      <c r="N93">
        <v>53.261704979446677</v>
      </c>
      <c r="O93">
        <v>36.974479755956018</v>
      </c>
      <c r="P93">
        <v>40.965547534129165</v>
      </c>
      <c r="Q93">
        <v>25.7668662041409</v>
      </c>
      <c r="R93">
        <v>35.238858399846904</v>
      </c>
      <c r="S93">
        <f t="shared" si="7"/>
        <v>38.441491374703936</v>
      </c>
      <c r="T93">
        <v>82.463072045933757</v>
      </c>
      <c r="U93">
        <v>91.039744930362446</v>
      </c>
      <c r="V93">
        <v>77.470733021977637</v>
      </c>
      <c r="W93">
        <v>101.42635017930488</v>
      </c>
      <c r="X93">
        <v>70.869299238035069</v>
      </c>
      <c r="Y93">
        <f t="shared" si="8"/>
        <v>84.653839883122757</v>
      </c>
      <c r="Z93">
        <v>77.763471321182067</v>
      </c>
      <c r="AA93">
        <v>59.329227814177614</v>
      </c>
      <c r="AB93">
        <v>55.394236986636763</v>
      </c>
      <c r="AC93">
        <v>52.770182682018337</v>
      </c>
      <c r="AD93">
        <v>47.355814272944428</v>
      </c>
      <c r="AE93">
        <f t="shared" si="9"/>
        <v>58.522586615391845</v>
      </c>
    </row>
    <row r="94" spans="1:31" x14ac:dyDescent="0.5">
      <c r="A94">
        <v>18.2</v>
      </c>
      <c r="B94">
        <v>30.086423148162059</v>
      </c>
      <c r="C94">
        <v>33.449857357608927</v>
      </c>
      <c r="D94">
        <v>37.639565960406763</v>
      </c>
      <c r="E94">
        <v>39.424719019332109</v>
      </c>
      <c r="F94">
        <v>36.055868558705228</v>
      </c>
      <c r="G94">
        <f t="shared" si="5"/>
        <v>35.331286808843018</v>
      </c>
      <c r="H94">
        <v>75.696674106014683</v>
      </c>
      <c r="I94">
        <v>60.771475464781915</v>
      </c>
      <c r="J94">
        <v>39.697609122999289</v>
      </c>
      <c r="K94">
        <v>48.654413466372638</v>
      </c>
      <c r="L94">
        <v>4.4369954166877257</v>
      </c>
      <c r="M94">
        <f t="shared" si="6"/>
        <v>45.851433515371248</v>
      </c>
      <c r="N94">
        <v>42.128318744453416</v>
      </c>
      <c r="O94">
        <v>32.886628053131865</v>
      </c>
      <c r="P94">
        <v>45.595829629112849</v>
      </c>
      <c r="Q94">
        <v>18.034012831250848</v>
      </c>
      <c r="R94">
        <v>29.082931146904613</v>
      </c>
      <c r="S94">
        <f t="shared" si="7"/>
        <v>33.545544080970714</v>
      </c>
      <c r="T94">
        <v>80.11677476142448</v>
      </c>
      <c r="U94">
        <v>85.796295902753272</v>
      </c>
      <c r="V94">
        <v>72.676123701516858</v>
      </c>
      <c r="W94">
        <v>96.988561496247698</v>
      </c>
      <c r="X94">
        <v>68.842485779882836</v>
      </c>
      <c r="Y94">
        <f t="shared" si="8"/>
        <v>80.884048328365026</v>
      </c>
      <c r="Z94">
        <v>72.098263473289634</v>
      </c>
      <c r="AA94">
        <v>45.06981783722766</v>
      </c>
      <c r="AB94">
        <v>58.08420786736415</v>
      </c>
      <c r="AC94">
        <v>48.432510204300961</v>
      </c>
      <c r="AD94">
        <v>49.788130611221703</v>
      </c>
      <c r="AE94">
        <f t="shared" si="9"/>
        <v>54.694585998680829</v>
      </c>
    </row>
    <row r="95" spans="1:31" x14ac:dyDescent="0.5">
      <c r="A95">
        <v>18.399999999999999</v>
      </c>
      <c r="B95">
        <v>26.985771002633303</v>
      </c>
      <c r="C95">
        <v>33.570683088932817</v>
      </c>
      <c r="D95">
        <v>26.156239636906076</v>
      </c>
      <c r="E95">
        <v>35.579483991583572</v>
      </c>
      <c r="F95">
        <v>43.523499597319777</v>
      </c>
      <c r="G95">
        <f t="shared" si="5"/>
        <v>33.163135463475115</v>
      </c>
      <c r="H95">
        <v>80.856225510668239</v>
      </c>
      <c r="I95">
        <v>56.96695386628857</v>
      </c>
      <c r="J95">
        <v>45.06847037605506</v>
      </c>
      <c r="K95">
        <v>41.223109948953123</v>
      </c>
      <c r="L95">
        <v>0.64225212739639659</v>
      </c>
      <c r="M95">
        <f t="shared" si="6"/>
        <v>44.951402365872276</v>
      </c>
      <c r="N95">
        <v>17.619536380349423</v>
      </c>
      <c r="O95">
        <v>25.307110895104657</v>
      </c>
      <c r="P95">
        <v>33.321468784967614</v>
      </c>
      <c r="Q95">
        <v>14.926209199822118</v>
      </c>
      <c r="R95">
        <v>23.982175700287669</v>
      </c>
      <c r="S95">
        <f t="shared" si="7"/>
        <v>23.031300192106297</v>
      </c>
      <c r="T95">
        <v>74.054939794497187</v>
      </c>
      <c r="U95">
        <v>84.784296128874061</v>
      </c>
      <c r="V95">
        <v>68.411831493637919</v>
      </c>
      <c r="W95">
        <v>88.508107547823258</v>
      </c>
      <c r="X95">
        <v>66.945784178448619</v>
      </c>
      <c r="Y95">
        <f t="shared" si="8"/>
        <v>76.540991828656203</v>
      </c>
      <c r="Z95">
        <v>71.727715488948306</v>
      </c>
      <c r="AA95">
        <v>44.479840540407395</v>
      </c>
      <c r="AB95">
        <v>57.635081365740383</v>
      </c>
      <c r="AC95">
        <v>44.541000908361276</v>
      </c>
      <c r="AD95">
        <v>50.740063860872723</v>
      </c>
      <c r="AE95">
        <f t="shared" si="9"/>
        <v>53.824740432866022</v>
      </c>
    </row>
    <row r="96" spans="1:31" x14ac:dyDescent="0.5">
      <c r="A96">
        <v>18.600000000000001</v>
      </c>
      <c r="B96">
        <v>28.324054452533993</v>
      </c>
      <c r="C96">
        <v>30.763692860716549</v>
      </c>
      <c r="D96">
        <v>22.684964255630877</v>
      </c>
      <c r="E96">
        <v>36.987954835109093</v>
      </c>
      <c r="F96">
        <v>38.021209461887494</v>
      </c>
      <c r="G96">
        <f t="shared" si="5"/>
        <v>31.356375173175604</v>
      </c>
      <c r="H96">
        <v>78.035347100117306</v>
      </c>
      <c r="I96">
        <v>58.562314958409701</v>
      </c>
      <c r="J96">
        <v>44.958589254885894</v>
      </c>
      <c r="K96">
        <v>34.871724447967566</v>
      </c>
      <c r="L96">
        <v>15.695317466862093</v>
      </c>
      <c r="M96">
        <f t="shared" si="6"/>
        <v>46.424658645648513</v>
      </c>
      <c r="N96">
        <v>16.388647137483645</v>
      </c>
      <c r="O96">
        <v>21.253293849363565</v>
      </c>
      <c r="P96">
        <v>31.537801366998639</v>
      </c>
      <c r="Q96">
        <v>26.794580334067742</v>
      </c>
      <c r="R96">
        <v>27.566902996258033</v>
      </c>
      <c r="S96">
        <f t="shared" si="7"/>
        <v>24.708245136834329</v>
      </c>
      <c r="T96">
        <v>70.230541578633975</v>
      </c>
      <c r="U96">
        <v>76.483134471065895</v>
      </c>
      <c r="V96">
        <v>67.037971242843753</v>
      </c>
      <c r="W96">
        <v>80.36885073431722</v>
      </c>
      <c r="X96">
        <v>61.322205255695835</v>
      </c>
      <c r="Y96">
        <f t="shared" si="8"/>
        <v>71.088540656511341</v>
      </c>
      <c r="Z96">
        <v>53.983175365863602</v>
      </c>
      <c r="AA96">
        <v>40.900857745431786</v>
      </c>
      <c r="AB96">
        <v>55.338747891494187</v>
      </c>
      <c r="AC96">
        <v>43.783737024037364</v>
      </c>
      <c r="AD96">
        <v>48.921559061624613</v>
      </c>
      <c r="AE96">
        <f t="shared" si="9"/>
        <v>48.585615417690306</v>
      </c>
    </row>
    <row r="97" spans="1:31" x14ac:dyDescent="0.5">
      <c r="A97">
        <v>18.8</v>
      </c>
      <c r="B97">
        <v>33.675274510053143</v>
      </c>
      <c r="C97">
        <v>24.966202592636673</v>
      </c>
      <c r="D97">
        <v>21.889432503977691</v>
      </c>
      <c r="E97">
        <v>30.71834800583742</v>
      </c>
      <c r="F97">
        <v>33.048643135197715</v>
      </c>
      <c r="G97">
        <f t="shared" si="5"/>
        <v>28.859580149540527</v>
      </c>
      <c r="H97">
        <v>76.218980179767982</v>
      </c>
      <c r="I97">
        <v>63.126122219887264</v>
      </c>
      <c r="J97">
        <v>39.317896464491959</v>
      </c>
      <c r="K97">
        <v>28.301547632664672</v>
      </c>
      <c r="L97">
        <v>20.511792120320592</v>
      </c>
      <c r="M97">
        <f t="shared" si="6"/>
        <v>45.495267723426494</v>
      </c>
      <c r="N97">
        <v>16.155636891424667</v>
      </c>
      <c r="O97">
        <v>16.56357533634192</v>
      </c>
      <c r="P97">
        <v>24.344075280413225</v>
      </c>
      <c r="Q97">
        <v>30.276521601532796</v>
      </c>
      <c r="R97">
        <v>22.677750941531322</v>
      </c>
      <c r="S97">
        <f t="shared" si="7"/>
        <v>22.003512010248784</v>
      </c>
      <c r="T97">
        <v>68.233253180285715</v>
      </c>
      <c r="U97">
        <v>72.971122307581226</v>
      </c>
      <c r="V97">
        <v>62.80971388747097</v>
      </c>
      <c r="W97">
        <v>69.908915820484609</v>
      </c>
      <c r="X97">
        <v>61.111371969471008</v>
      </c>
      <c r="Y97">
        <f t="shared" si="8"/>
        <v>67.006875433058696</v>
      </c>
      <c r="Z97">
        <v>50.425137975257719</v>
      </c>
      <c r="AA97">
        <v>42.774958042689477</v>
      </c>
      <c r="AB97">
        <v>49.385374479038269</v>
      </c>
      <c r="AC97">
        <v>47.969950340717944</v>
      </c>
      <c r="AD97">
        <v>43.377911169140873</v>
      </c>
      <c r="AE97">
        <f t="shared" si="9"/>
        <v>46.786666401368862</v>
      </c>
    </row>
    <row r="98" spans="1:31" x14ac:dyDescent="0.5">
      <c r="A98">
        <v>19</v>
      </c>
      <c r="B98">
        <v>33.321542756320113</v>
      </c>
      <c r="C98">
        <v>20.078714739482653</v>
      </c>
      <c r="D98">
        <v>27.283375950804839</v>
      </c>
      <c r="E98">
        <v>29.853914317506135</v>
      </c>
      <c r="F98">
        <v>31.235007816733702</v>
      </c>
      <c r="G98">
        <f t="shared" si="5"/>
        <v>28.354511116169487</v>
      </c>
      <c r="H98">
        <v>67.438532276041485</v>
      </c>
      <c r="I98">
        <v>76.03703092871261</v>
      </c>
      <c r="J98">
        <v>39.112019822892087</v>
      </c>
      <c r="K98">
        <v>28.284084228670839</v>
      </c>
      <c r="L98">
        <v>23.849496846478988</v>
      </c>
      <c r="M98">
        <f t="shared" si="6"/>
        <v>46.944232820559208</v>
      </c>
      <c r="N98">
        <v>21.962993911762055</v>
      </c>
      <c r="O98">
        <v>16.662999796941815</v>
      </c>
      <c r="P98">
        <v>20.988109988163384</v>
      </c>
      <c r="Q98">
        <v>30.866189330519877</v>
      </c>
      <c r="R98">
        <v>20.469259289717264</v>
      </c>
      <c r="S98">
        <f t="shared" si="7"/>
        <v>22.18991046342088</v>
      </c>
      <c r="T98">
        <v>66.853765108703882</v>
      </c>
      <c r="U98">
        <v>65.724757060836154</v>
      </c>
      <c r="V98">
        <v>58.502919033046311</v>
      </c>
      <c r="W98">
        <v>68.685578776429452</v>
      </c>
      <c r="X98">
        <v>65.952893796049949</v>
      </c>
      <c r="Y98">
        <f t="shared" si="8"/>
        <v>65.143982755013141</v>
      </c>
      <c r="Z98">
        <v>52.141724788346075</v>
      </c>
      <c r="AA98">
        <v>38.793607485994997</v>
      </c>
      <c r="AB98">
        <v>41.412479970990326</v>
      </c>
      <c r="AC98">
        <v>54.594672642535429</v>
      </c>
      <c r="AD98">
        <v>37.721965690821143</v>
      </c>
      <c r="AE98">
        <f t="shared" si="9"/>
        <v>44.9328901157376</v>
      </c>
    </row>
    <row r="99" spans="1:31" x14ac:dyDescent="0.5">
      <c r="A99">
        <v>19.2</v>
      </c>
      <c r="B99">
        <v>32.919642475426102</v>
      </c>
      <c r="C99">
        <v>14.582447475362557</v>
      </c>
      <c r="D99">
        <v>26.411655599219362</v>
      </c>
      <c r="E99">
        <v>30.062837179690128</v>
      </c>
      <c r="F99">
        <v>21.866467598974406</v>
      </c>
      <c r="G99">
        <f t="shared" si="5"/>
        <v>25.168610065734512</v>
      </c>
      <c r="H99">
        <v>72.974285037866196</v>
      </c>
      <c r="I99">
        <v>79.618292283915309</v>
      </c>
      <c r="J99">
        <v>32.746981477885448</v>
      </c>
      <c r="K99">
        <v>31.063325787582233</v>
      </c>
      <c r="L99">
        <v>15.97040930601257</v>
      </c>
      <c r="M99">
        <f t="shared" si="6"/>
        <v>46.474658778652348</v>
      </c>
      <c r="N99">
        <v>12.726905833616225</v>
      </c>
      <c r="O99">
        <v>12.746773187121043</v>
      </c>
      <c r="P99">
        <v>18.435510706934807</v>
      </c>
      <c r="Q99">
        <v>23.527389665546401</v>
      </c>
      <c r="R99">
        <v>14.951308906849297</v>
      </c>
      <c r="S99">
        <f t="shared" si="7"/>
        <v>16.477577660013552</v>
      </c>
      <c r="T99">
        <v>64.304278294561982</v>
      </c>
      <c r="U99">
        <v>62.522317039336201</v>
      </c>
      <c r="V99">
        <v>55.525717839041121</v>
      </c>
      <c r="W99">
        <v>69.071756478986671</v>
      </c>
      <c r="X99">
        <v>61.573945239287809</v>
      </c>
      <c r="Y99">
        <f t="shared" si="8"/>
        <v>62.599602978242764</v>
      </c>
      <c r="Z99">
        <v>53.449352182104683</v>
      </c>
      <c r="AA99">
        <v>40.755548670107814</v>
      </c>
      <c r="AB99">
        <v>41.328086537026131</v>
      </c>
      <c r="AC99">
        <v>50.236427170482827</v>
      </c>
      <c r="AD99">
        <v>35.927720745249943</v>
      </c>
      <c r="AE99">
        <f t="shared" si="9"/>
        <v>44.339427060994275</v>
      </c>
    </row>
    <row r="100" spans="1:31" x14ac:dyDescent="0.5">
      <c r="A100">
        <v>19.399999999999999</v>
      </c>
      <c r="B100">
        <v>23.279791403557219</v>
      </c>
      <c r="C100">
        <v>17.889704327570247</v>
      </c>
      <c r="D100">
        <v>25.639738702711071</v>
      </c>
      <c r="E100">
        <v>26.372456384012494</v>
      </c>
      <c r="F100">
        <v>17.44822930472089</v>
      </c>
      <c r="G100">
        <f t="shared" si="5"/>
        <v>22.125984024514384</v>
      </c>
      <c r="H100">
        <v>61.741785017915618</v>
      </c>
      <c r="I100">
        <v>71.561850775013369</v>
      </c>
      <c r="J100">
        <v>42.153425247852653</v>
      </c>
      <c r="K100">
        <v>33.323373562561009</v>
      </c>
      <c r="L100">
        <v>7.7890904931516314</v>
      </c>
      <c r="M100">
        <f t="shared" si="6"/>
        <v>43.313905019298858</v>
      </c>
      <c r="N100">
        <v>19.022528156297902</v>
      </c>
      <c r="O100">
        <v>11.583787615944861</v>
      </c>
      <c r="P100">
        <v>20.044493517922714</v>
      </c>
      <c r="Q100">
        <v>12.937797937225008</v>
      </c>
      <c r="R100">
        <v>12.554832531558789</v>
      </c>
      <c r="S100">
        <f t="shared" si="7"/>
        <v>15.228687951789855</v>
      </c>
      <c r="T100">
        <v>59.270864578588366</v>
      </c>
      <c r="U100">
        <v>57.225361715581528</v>
      </c>
      <c r="V100">
        <v>49.421842210856624</v>
      </c>
      <c r="W100">
        <v>73.894588900711042</v>
      </c>
      <c r="X100">
        <v>57.169503494330719</v>
      </c>
      <c r="Y100">
        <f t="shared" si="8"/>
        <v>59.396432180013662</v>
      </c>
      <c r="Z100">
        <v>45.266562058461354</v>
      </c>
      <c r="AA100">
        <v>33.846023134324149</v>
      </c>
      <c r="AB100">
        <v>37.956344606114143</v>
      </c>
      <c r="AC100">
        <v>42.07419940088802</v>
      </c>
      <c r="AD100">
        <v>38.594048908929047</v>
      </c>
      <c r="AE100">
        <f t="shared" si="9"/>
        <v>39.54743562174334</v>
      </c>
    </row>
    <row r="101" spans="1:31" x14ac:dyDescent="0.5">
      <c r="A101">
        <v>19.600000000000001</v>
      </c>
      <c r="B101">
        <v>16.518858375575277</v>
      </c>
      <c r="C101">
        <v>21.318906269679047</v>
      </c>
      <c r="D101">
        <v>17.211495798144551</v>
      </c>
      <c r="E101">
        <v>22.964377821505781</v>
      </c>
      <c r="F101">
        <v>6.0765680263816195</v>
      </c>
      <c r="G101">
        <f t="shared" si="5"/>
        <v>16.818041258257256</v>
      </c>
      <c r="H101">
        <v>60.569269729124379</v>
      </c>
      <c r="I101">
        <v>65.897310396378032</v>
      </c>
      <c r="J101">
        <v>42.531661563752728</v>
      </c>
      <c r="K101">
        <v>31.117551452534922</v>
      </c>
      <c r="L101">
        <v>13.488883539178939</v>
      </c>
      <c r="M101">
        <f t="shared" si="6"/>
        <v>42.720935336193797</v>
      </c>
      <c r="N101">
        <v>12.726954551991666</v>
      </c>
      <c r="O101">
        <v>20.195666636915977</v>
      </c>
      <c r="P101">
        <v>13.330214707726773</v>
      </c>
      <c r="Q101">
        <v>10.565632031279534</v>
      </c>
      <c r="R101">
        <v>7.1958385153445334</v>
      </c>
      <c r="S101">
        <f t="shared" si="7"/>
        <v>12.802861288651695</v>
      </c>
      <c r="T101">
        <v>54.832739906230415</v>
      </c>
      <c r="U101">
        <v>58.787249978811673</v>
      </c>
      <c r="V101">
        <v>49.962113006473416</v>
      </c>
      <c r="W101">
        <v>73.177713728884015</v>
      </c>
      <c r="X101">
        <v>53.262367913156169</v>
      </c>
      <c r="Y101">
        <f t="shared" si="8"/>
        <v>58.004436906711135</v>
      </c>
      <c r="Z101">
        <v>39.859897216958537</v>
      </c>
      <c r="AA101">
        <v>32.85396536352593</v>
      </c>
      <c r="AB101">
        <v>37.105648364274046</v>
      </c>
      <c r="AC101">
        <v>37.254266568761842</v>
      </c>
      <c r="AD101">
        <v>39.539816112437187</v>
      </c>
      <c r="AE101">
        <f t="shared" si="9"/>
        <v>37.322718725191507</v>
      </c>
    </row>
    <row r="102" spans="1:31" x14ac:dyDescent="0.5">
      <c r="A102">
        <v>19.8</v>
      </c>
      <c r="B102">
        <v>18.961472111072723</v>
      </c>
      <c r="C102">
        <v>26.807208033730387</v>
      </c>
      <c r="D102">
        <v>20.536907924307673</v>
      </c>
      <c r="E102">
        <v>20.924090445328506</v>
      </c>
      <c r="F102">
        <v>15.263920198832746</v>
      </c>
      <c r="G102">
        <f t="shared" si="5"/>
        <v>20.498719742654409</v>
      </c>
      <c r="H102">
        <v>58.116113681040829</v>
      </c>
      <c r="I102">
        <v>65.631648529376562</v>
      </c>
      <c r="J102">
        <v>49.419624450361631</v>
      </c>
      <c r="K102">
        <v>36.36403416602603</v>
      </c>
      <c r="L102">
        <v>19.191436414854934</v>
      </c>
      <c r="M102">
        <f t="shared" si="6"/>
        <v>45.744571448331996</v>
      </c>
      <c r="N102">
        <v>8.5484106701816653</v>
      </c>
      <c r="O102">
        <v>19.432386105207527</v>
      </c>
      <c r="P102">
        <v>7.4507846971295519</v>
      </c>
      <c r="Q102">
        <v>10.340777241269373</v>
      </c>
      <c r="R102">
        <v>4.916559064014776</v>
      </c>
      <c r="S102">
        <f t="shared" si="7"/>
        <v>10.137783555560578</v>
      </c>
      <c r="T102">
        <v>54.192344298988147</v>
      </c>
      <c r="U102">
        <v>60.774710690112784</v>
      </c>
      <c r="V102">
        <v>50.652865010166614</v>
      </c>
      <c r="W102">
        <v>70.51756043880539</v>
      </c>
      <c r="X102">
        <v>48.036894313137488</v>
      </c>
      <c r="Y102">
        <f t="shared" si="8"/>
        <v>56.834874950242089</v>
      </c>
      <c r="Z102">
        <v>35.042789380951319</v>
      </c>
      <c r="AA102">
        <v>27.01455474177461</v>
      </c>
      <c r="AB102">
        <v>35.979469779617318</v>
      </c>
      <c r="AC102">
        <v>35.774622980061274</v>
      </c>
      <c r="AD102">
        <v>41.185512015384155</v>
      </c>
      <c r="AE102">
        <f t="shared" si="9"/>
        <v>34.999389779557738</v>
      </c>
    </row>
    <row r="103" spans="1:31" x14ac:dyDescent="0.5">
      <c r="A103">
        <v>20</v>
      </c>
      <c r="B103">
        <v>17.664222180111871</v>
      </c>
      <c r="C103">
        <v>24.725858251940316</v>
      </c>
      <c r="D103">
        <v>14.066495387953795</v>
      </c>
      <c r="E103">
        <v>26.06544160212421</v>
      </c>
      <c r="F103">
        <v>18.007677499939337</v>
      </c>
      <c r="G103">
        <f t="shared" si="5"/>
        <v>20.105938984413903</v>
      </c>
      <c r="H103">
        <v>67.498517007200817</v>
      </c>
      <c r="I103">
        <v>78.032953031024476</v>
      </c>
      <c r="J103">
        <v>51.15783831521378</v>
      </c>
      <c r="K103">
        <v>36.93060391722905</v>
      </c>
      <c r="L103">
        <v>29.772656538867707</v>
      </c>
      <c r="M103">
        <f t="shared" si="6"/>
        <v>52.678513761907162</v>
      </c>
      <c r="N103">
        <v>10.694540852696289</v>
      </c>
      <c r="O103">
        <v>21.390738130157569</v>
      </c>
      <c r="P103">
        <v>-3.8822221581304928</v>
      </c>
      <c r="Q103">
        <v>10.79772637188022</v>
      </c>
      <c r="R103">
        <v>2.4764008189364035</v>
      </c>
      <c r="S103">
        <f t="shared" si="7"/>
        <v>8.2954368031079984</v>
      </c>
      <c r="T103">
        <v>50.437327873731192</v>
      </c>
      <c r="U103">
        <v>61.685703680451994</v>
      </c>
      <c r="V103">
        <v>52.561830221078438</v>
      </c>
      <c r="W103">
        <v>64.38466373476804</v>
      </c>
      <c r="X103">
        <v>47.242111622197498</v>
      </c>
      <c r="Y103">
        <f t="shared" si="8"/>
        <v>55.262327426445438</v>
      </c>
      <c r="Z103">
        <v>37.401634539562345</v>
      </c>
      <c r="AA103">
        <v>25.826109199347158</v>
      </c>
      <c r="AB103">
        <v>38.630715336898618</v>
      </c>
      <c r="AC103">
        <v>35.134508652308739</v>
      </c>
      <c r="AD103">
        <v>40.948770956443674</v>
      </c>
      <c r="AE103">
        <f t="shared" si="9"/>
        <v>35.588347736912105</v>
      </c>
    </row>
    <row r="104" spans="1:31" x14ac:dyDescent="0.5">
      <c r="A104">
        <v>20.2</v>
      </c>
      <c r="B104">
        <v>18.532151155871333</v>
      </c>
      <c r="C104">
        <v>11.611655368125982</v>
      </c>
      <c r="D104">
        <v>14.697033685327073</v>
      </c>
      <c r="E104">
        <v>19.187040918549979</v>
      </c>
      <c r="F104">
        <v>27.159257138763483</v>
      </c>
      <c r="G104">
        <f t="shared" si="5"/>
        <v>18.237427653327568</v>
      </c>
      <c r="H104">
        <v>75.468173511487535</v>
      </c>
      <c r="I104">
        <v>74.553772121863432</v>
      </c>
      <c r="J104">
        <v>54.160885433153602</v>
      </c>
      <c r="K104">
        <v>45.944566660193814</v>
      </c>
      <c r="L104">
        <v>24.418460666774841</v>
      </c>
      <c r="M104">
        <f t="shared" si="6"/>
        <v>54.909171678694648</v>
      </c>
      <c r="N104">
        <v>6.0990729088027082</v>
      </c>
      <c r="O104">
        <v>15.766698612929389</v>
      </c>
      <c r="P104">
        <v>-3.5903581658038317</v>
      </c>
      <c r="Q104">
        <v>15.311678729986003</v>
      </c>
      <c r="R104">
        <v>1.8016201393189639</v>
      </c>
      <c r="S104">
        <f t="shared" si="7"/>
        <v>7.0777424450466455</v>
      </c>
      <c r="T104">
        <v>47.524972614772061</v>
      </c>
      <c r="U104">
        <v>58.307541254656293</v>
      </c>
      <c r="V104">
        <v>50.076223372742916</v>
      </c>
      <c r="W104">
        <v>65.194607942904682</v>
      </c>
      <c r="X104">
        <v>39.908481554313383</v>
      </c>
      <c r="Y104">
        <f t="shared" si="8"/>
        <v>52.202365347877866</v>
      </c>
      <c r="Z104">
        <v>34.689749988375489</v>
      </c>
      <c r="AA104">
        <v>15.814269752335624</v>
      </c>
      <c r="AB104">
        <v>36.939532208307448</v>
      </c>
      <c r="AC104">
        <v>30.558738479096572</v>
      </c>
      <c r="AD104">
        <v>42.476216033145775</v>
      </c>
      <c r="AE104">
        <f t="shared" si="9"/>
        <v>32.09570129225218</v>
      </c>
    </row>
    <row r="105" spans="1:31" x14ac:dyDescent="0.5">
      <c r="A105">
        <v>20.399999999999999</v>
      </c>
      <c r="B105">
        <v>22.712818230032664</v>
      </c>
      <c r="C105">
        <v>5.967616884144797</v>
      </c>
      <c r="D105">
        <v>11.702518397922008</v>
      </c>
      <c r="E105">
        <v>15.927013776632068</v>
      </c>
      <c r="F105">
        <v>28.894118500065279</v>
      </c>
      <c r="G105">
        <f t="shared" si="5"/>
        <v>17.040817157759363</v>
      </c>
      <c r="H105">
        <v>75.950777939451342</v>
      </c>
      <c r="I105">
        <v>69.559610990373187</v>
      </c>
      <c r="J105">
        <v>45.186963495766484</v>
      </c>
      <c r="K105">
        <v>42.664253090344189</v>
      </c>
      <c r="L105">
        <v>35.107892713783713</v>
      </c>
      <c r="M105">
        <f t="shared" si="6"/>
        <v>53.69389964594378</v>
      </c>
      <c r="N105">
        <v>5.2910659853369379</v>
      </c>
      <c r="O105">
        <v>19.607226610990008</v>
      </c>
      <c r="P105">
        <v>-0.74320300713198029</v>
      </c>
      <c r="Q105">
        <v>9.253718283850402</v>
      </c>
      <c r="R105">
        <v>-5.3802634845642645</v>
      </c>
      <c r="S105">
        <f t="shared" si="7"/>
        <v>5.6057088776962214</v>
      </c>
      <c r="T105">
        <v>44.688676933771724</v>
      </c>
      <c r="U105">
        <v>54.86050102220544</v>
      </c>
      <c r="V105">
        <v>49.61587603204363</v>
      </c>
      <c r="W105">
        <v>61.942441504892713</v>
      </c>
      <c r="X105">
        <v>37.753072391162775</v>
      </c>
      <c r="Y105">
        <f t="shared" si="8"/>
        <v>49.772113576815265</v>
      </c>
      <c r="Z105">
        <v>37.979700035421523</v>
      </c>
      <c r="AA105">
        <v>18.474761718759559</v>
      </c>
      <c r="AB105">
        <v>36.144516586770536</v>
      </c>
      <c r="AC105">
        <v>27.609293566893299</v>
      </c>
      <c r="AD105">
        <v>39.297552744699203</v>
      </c>
      <c r="AE105">
        <f t="shared" si="9"/>
        <v>31.90116493050882</v>
      </c>
    </row>
    <row r="106" spans="1:31" x14ac:dyDescent="0.5">
      <c r="A106">
        <v>20.6</v>
      </c>
      <c r="B106">
        <v>29.814967860687666</v>
      </c>
      <c r="C106">
        <v>-0.77945559598405911</v>
      </c>
      <c r="D106">
        <v>17.659152569007372</v>
      </c>
      <c r="E106">
        <v>16.240224749870297</v>
      </c>
      <c r="F106">
        <v>31.190269581986733</v>
      </c>
      <c r="G106">
        <f t="shared" si="5"/>
        <v>18.825031833113599</v>
      </c>
      <c r="H106">
        <v>67.703808431911341</v>
      </c>
      <c r="I106">
        <v>62.492638237539538</v>
      </c>
      <c r="J106">
        <v>44.856136398096439</v>
      </c>
      <c r="K106">
        <v>42.988449946665462</v>
      </c>
      <c r="L106">
        <v>32.701148355141534</v>
      </c>
      <c r="M106">
        <f t="shared" si="6"/>
        <v>50.148436273870871</v>
      </c>
      <c r="N106">
        <v>8.2857046255564111</v>
      </c>
      <c r="O106">
        <v>17.109581657258822</v>
      </c>
      <c r="P106">
        <v>-1.0886676381760307</v>
      </c>
      <c r="Q106">
        <v>7.8758992924922628</v>
      </c>
      <c r="R106">
        <v>-2.0531657784982031</v>
      </c>
      <c r="S106">
        <f t="shared" si="7"/>
        <v>6.025870431726652</v>
      </c>
      <c r="T106">
        <v>42.322178292554447</v>
      </c>
      <c r="U106">
        <v>52.754352090412034</v>
      </c>
      <c r="V106">
        <v>46.188449175024466</v>
      </c>
      <c r="W106">
        <v>61.608342143952768</v>
      </c>
      <c r="X106">
        <v>35.378841796161844</v>
      </c>
      <c r="Y106">
        <f t="shared" si="8"/>
        <v>47.650432699621113</v>
      </c>
      <c r="Z106">
        <v>28.237698259132053</v>
      </c>
      <c r="AA106">
        <v>12.189374120247797</v>
      </c>
      <c r="AB106">
        <v>31.053181961777327</v>
      </c>
      <c r="AC106">
        <v>24.463285318330247</v>
      </c>
      <c r="AD106">
        <v>36.729455707838156</v>
      </c>
      <c r="AE106">
        <f t="shared" si="9"/>
        <v>26.53459907346512</v>
      </c>
    </row>
    <row r="107" spans="1:31" x14ac:dyDescent="0.5">
      <c r="A107">
        <v>20.8</v>
      </c>
      <c r="B107">
        <v>26.502417525660029</v>
      </c>
      <c r="C107">
        <v>3.7930396983769157</v>
      </c>
      <c r="D107">
        <v>25.476124587065009</v>
      </c>
      <c r="E107">
        <v>18.674432463536352</v>
      </c>
      <c r="F107">
        <v>26.719341996253974</v>
      </c>
      <c r="G107">
        <f t="shared" si="5"/>
        <v>20.233071254178455</v>
      </c>
      <c r="H107">
        <v>60.043538806529945</v>
      </c>
      <c r="I107">
        <v>59.694569985289768</v>
      </c>
      <c r="J107">
        <v>40.196267114268913</v>
      </c>
      <c r="K107">
        <v>33.775699666692375</v>
      </c>
      <c r="L107">
        <v>35.327881062647464</v>
      </c>
      <c r="M107">
        <f t="shared" si="6"/>
        <v>45.807591327085696</v>
      </c>
      <c r="N107">
        <v>6.0343164441665982</v>
      </c>
      <c r="O107">
        <v>14.462195904772331</v>
      </c>
      <c r="P107">
        <v>-4.4765873128775908</v>
      </c>
      <c r="Q107">
        <v>14.000842633021625</v>
      </c>
      <c r="R107">
        <v>2.3656727208667037</v>
      </c>
      <c r="S107">
        <f t="shared" si="7"/>
        <v>6.4772880779899342</v>
      </c>
      <c r="T107">
        <v>40.838726731585957</v>
      </c>
      <c r="U107">
        <v>50.304192113306343</v>
      </c>
      <c r="V107">
        <v>46.568873060806247</v>
      </c>
      <c r="W107">
        <v>61.229724200662545</v>
      </c>
      <c r="X107">
        <v>38.107713297977739</v>
      </c>
      <c r="Y107">
        <f t="shared" si="8"/>
        <v>47.409845880867771</v>
      </c>
      <c r="Z107">
        <v>22.812551239630643</v>
      </c>
      <c r="AA107">
        <v>15.713633920723266</v>
      </c>
      <c r="AB107">
        <v>31.824416542538863</v>
      </c>
      <c r="AC107">
        <v>25.637738883746675</v>
      </c>
      <c r="AD107">
        <v>35.389843612258169</v>
      </c>
      <c r="AE107">
        <f t="shared" si="9"/>
        <v>26.275636839779526</v>
      </c>
    </row>
    <row r="108" spans="1:31" x14ac:dyDescent="0.5">
      <c r="A108">
        <v>21</v>
      </c>
      <c r="B108">
        <v>27.594745398641866</v>
      </c>
      <c r="C108">
        <v>10.071389079219967</v>
      </c>
      <c r="D108">
        <v>26.356431502187874</v>
      </c>
      <c r="E108">
        <v>20.339958588065642</v>
      </c>
      <c r="F108">
        <v>22.735335391605069</v>
      </c>
      <c r="G108">
        <f t="shared" si="5"/>
        <v>21.419571991944082</v>
      </c>
      <c r="H108">
        <v>60.23064860651877</v>
      </c>
      <c r="I108">
        <v>66.462723014186196</v>
      </c>
      <c r="J108">
        <v>41.211359059822456</v>
      </c>
      <c r="K108">
        <v>32.745837644874427</v>
      </c>
      <c r="L108">
        <v>19.889094749274459</v>
      </c>
      <c r="M108">
        <f t="shared" si="6"/>
        <v>44.107932614935258</v>
      </c>
      <c r="N108">
        <v>-1.8414405906693785</v>
      </c>
      <c r="O108">
        <v>6.9764518757938658</v>
      </c>
      <c r="P108">
        <v>-1.0703378366001277</v>
      </c>
      <c r="Q108">
        <v>19.447352390142985</v>
      </c>
      <c r="R108">
        <v>12.01762474924652</v>
      </c>
      <c r="S108">
        <f t="shared" si="7"/>
        <v>7.1059301175827727</v>
      </c>
      <c r="T108">
        <v>37.223431457048676</v>
      </c>
      <c r="U108">
        <v>45.843682153785487</v>
      </c>
      <c r="V108">
        <v>42.672825126556667</v>
      </c>
      <c r="W108">
        <v>59.642006759936734</v>
      </c>
      <c r="X108">
        <v>40.843014795036865</v>
      </c>
      <c r="Y108">
        <f t="shared" si="8"/>
        <v>45.244992058472882</v>
      </c>
      <c r="Z108">
        <v>22.299189327196586</v>
      </c>
      <c r="AA108">
        <v>14.159284879099214</v>
      </c>
      <c r="AB108">
        <v>27.422870423758994</v>
      </c>
      <c r="AC108">
        <v>25.705810117912467</v>
      </c>
      <c r="AD108">
        <v>26.889770779495702</v>
      </c>
      <c r="AE108">
        <f t="shared" si="9"/>
        <v>23.295385105492592</v>
      </c>
    </row>
    <row r="109" spans="1:31" x14ac:dyDescent="0.5">
      <c r="A109">
        <v>21.2</v>
      </c>
      <c r="B109">
        <v>24.682354922462391</v>
      </c>
      <c r="C109">
        <v>12.196841588951887</v>
      </c>
      <c r="D109">
        <v>34.48407246626325</v>
      </c>
      <c r="E109">
        <v>23.354412901481421</v>
      </c>
      <c r="F109">
        <v>25.0798355423935</v>
      </c>
      <c r="G109">
        <f t="shared" si="5"/>
        <v>23.959503484310492</v>
      </c>
      <c r="H109">
        <v>62.759922751370596</v>
      </c>
      <c r="I109">
        <v>76.51923634516092</v>
      </c>
      <c r="J109">
        <v>38.68743166927797</v>
      </c>
      <c r="K109">
        <v>28.229951666405089</v>
      </c>
      <c r="L109">
        <v>15.926937001401861</v>
      </c>
      <c r="M109">
        <f t="shared" si="6"/>
        <v>44.424695886723285</v>
      </c>
      <c r="N109">
        <v>-0.42335654406655004</v>
      </c>
      <c r="O109">
        <v>12.201526872861018</v>
      </c>
      <c r="P109">
        <v>-4.8960944232270505</v>
      </c>
      <c r="Q109">
        <v>22.732471420826599</v>
      </c>
      <c r="R109">
        <v>3.2784475363507282</v>
      </c>
      <c r="S109">
        <f t="shared" si="7"/>
        <v>6.5785989725489484</v>
      </c>
      <c r="T109">
        <v>33.814106023607785</v>
      </c>
      <c r="U109">
        <v>44.398844163206462</v>
      </c>
      <c r="V109">
        <v>42.623812687308785</v>
      </c>
      <c r="W109">
        <v>53.728721062606482</v>
      </c>
      <c r="X109">
        <v>37.658823192434262</v>
      </c>
      <c r="Y109">
        <f t="shared" si="8"/>
        <v>42.444861425832755</v>
      </c>
      <c r="Z109">
        <v>21.222418913833152</v>
      </c>
      <c r="AA109">
        <v>18.313587975965298</v>
      </c>
      <c r="AB109">
        <v>23.703175157313982</v>
      </c>
      <c r="AC109">
        <v>28.95511426976298</v>
      </c>
      <c r="AD109">
        <v>24.590825114864558</v>
      </c>
      <c r="AE109">
        <f t="shared" si="9"/>
        <v>23.357024286347993</v>
      </c>
    </row>
    <row r="110" spans="1:31" x14ac:dyDescent="0.5">
      <c r="A110">
        <v>21.4</v>
      </c>
      <c r="B110">
        <v>17.600895371315072</v>
      </c>
      <c r="C110">
        <v>11.155975323848491</v>
      </c>
      <c r="D110">
        <v>29.505223288204647</v>
      </c>
      <c r="E110">
        <v>26.669209175331705</v>
      </c>
      <c r="F110">
        <v>27.799277486535924</v>
      </c>
      <c r="G110">
        <f t="shared" si="5"/>
        <v>22.546116129047171</v>
      </c>
      <c r="H110">
        <v>68.298601597642104</v>
      </c>
      <c r="I110">
        <v>79.798977998505038</v>
      </c>
      <c r="J110">
        <v>37.929369641607856</v>
      </c>
      <c r="K110">
        <v>28.128223680535417</v>
      </c>
      <c r="L110">
        <v>25.113133065020254</v>
      </c>
      <c r="M110">
        <f t="shared" si="6"/>
        <v>47.853661196662138</v>
      </c>
      <c r="N110">
        <v>-3.0248791102231802</v>
      </c>
      <c r="O110">
        <v>15.484833579978227</v>
      </c>
      <c r="P110">
        <v>-3.199929105020058</v>
      </c>
      <c r="Q110">
        <v>16.278699507788506</v>
      </c>
      <c r="R110">
        <v>-3.1728368164373459</v>
      </c>
      <c r="S110">
        <f t="shared" si="7"/>
        <v>4.4731776112172295</v>
      </c>
      <c r="T110">
        <v>32.634040201623826</v>
      </c>
      <c r="U110">
        <v>41.135934467302825</v>
      </c>
      <c r="V110">
        <v>40.475854086902459</v>
      </c>
      <c r="W110">
        <v>54.786457380051196</v>
      </c>
      <c r="X110">
        <v>35.715318281404649</v>
      </c>
      <c r="Y110">
        <f t="shared" si="8"/>
        <v>40.949520883456991</v>
      </c>
      <c r="Z110">
        <v>25.833158389286169</v>
      </c>
      <c r="AA110">
        <v>20.231457092565069</v>
      </c>
      <c r="AB110">
        <v>19.632909044807629</v>
      </c>
      <c r="AC110">
        <v>32.30522449781305</v>
      </c>
      <c r="AD110">
        <v>17.762250880297522</v>
      </c>
      <c r="AE110">
        <f t="shared" si="9"/>
        <v>23.152999980953886</v>
      </c>
    </row>
    <row r="111" spans="1:31" x14ac:dyDescent="0.5">
      <c r="A111">
        <v>21.6</v>
      </c>
      <c r="B111">
        <v>14.792641351156794</v>
      </c>
      <c r="C111">
        <v>2.7225017649757177</v>
      </c>
      <c r="D111">
        <v>28.904207170596599</v>
      </c>
      <c r="E111">
        <v>28.333630384620271</v>
      </c>
      <c r="F111">
        <v>33.838390330590641</v>
      </c>
      <c r="G111">
        <f t="shared" si="5"/>
        <v>21.718274200388002</v>
      </c>
      <c r="H111">
        <v>72.894682240529448</v>
      </c>
      <c r="I111">
        <v>73.487347344844366</v>
      </c>
      <c r="J111">
        <v>32.38504478239242</v>
      </c>
      <c r="K111">
        <v>31.401035833894166</v>
      </c>
      <c r="L111">
        <v>32.301165911648205</v>
      </c>
      <c r="M111">
        <f t="shared" si="6"/>
        <v>48.493855222661715</v>
      </c>
      <c r="N111">
        <v>1.2035728497560376</v>
      </c>
      <c r="O111">
        <v>9.9552492490549582</v>
      </c>
      <c r="P111">
        <v>1.3819015912200912</v>
      </c>
      <c r="Q111">
        <v>20.309706610148154</v>
      </c>
      <c r="R111">
        <v>-10.020541615820921</v>
      </c>
      <c r="S111">
        <f t="shared" si="7"/>
        <v>4.5659777368716643</v>
      </c>
      <c r="T111">
        <v>34.191795796454656</v>
      </c>
      <c r="U111">
        <v>46.097480071844593</v>
      </c>
      <c r="V111">
        <v>41.989565684270353</v>
      </c>
      <c r="W111">
        <v>51.709047377095317</v>
      </c>
      <c r="X111">
        <v>35.377271046180802</v>
      </c>
      <c r="Y111">
        <f t="shared" si="8"/>
        <v>41.873031995169143</v>
      </c>
      <c r="Z111">
        <v>20.537152529467477</v>
      </c>
      <c r="AA111">
        <v>20.863915734036674</v>
      </c>
      <c r="AB111">
        <v>20.174526238574593</v>
      </c>
      <c r="AC111">
        <v>33.958113234569481</v>
      </c>
      <c r="AD111">
        <v>26.007866576763341</v>
      </c>
      <c r="AE111">
        <f t="shared" si="9"/>
        <v>24.308314862682312</v>
      </c>
    </row>
    <row r="112" spans="1:31" x14ac:dyDescent="0.5">
      <c r="A112">
        <v>21.8</v>
      </c>
      <c r="B112">
        <v>18.12909540805892</v>
      </c>
      <c r="C112">
        <v>5.2992081585208179</v>
      </c>
      <c r="D112">
        <v>22.874475273585681</v>
      </c>
      <c r="E112">
        <v>31.053845047264371</v>
      </c>
      <c r="F112">
        <v>31.769757906571257</v>
      </c>
      <c r="G112">
        <f t="shared" si="5"/>
        <v>21.82527635880021</v>
      </c>
      <c r="H112">
        <v>84.270234538968779</v>
      </c>
      <c r="I112">
        <v>74.013976043348606</v>
      </c>
      <c r="J112">
        <v>30.053500794032914</v>
      </c>
      <c r="K112">
        <v>33.27329096717731</v>
      </c>
      <c r="L112">
        <v>26.694029989705502</v>
      </c>
      <c r="M112">
        <f t="shared" si="6"/>
        <v>49.661006466646619</v>
      </c>
      <c r="N112">
        <v>-7.9203674768597452</v>
      </c>
      <c r="O112">
        <v>5.7723314314978715</v>
      </c>
      <c r="P112">
        <v>4.9035824375323234</v>
      </c>
      <c r="Q112">
        <v>19.502335948665642</v>
      </c>
      <c r="R112">
        <v>3.6657245182434726</v>
      </c>
      <c r="S112">
        <f t="shared" si="7"/>
        <v>5.1847213718159129</v>
      </c>
      <c r="T112">
        <v>36.699813131150655</v>
      </c>
      <c r="U112">
        <v>44.741385255327927</v>
      </c>
      <c r="V112">
        <v>38.310067054224724</v>
      </c>
      <c r="W112">
        <v>51.576919584572757</v>
      </c>
      <c r="X112">
        <v>36.100441817530765</v>
      </c>
      <c r="Y112">
        <f t="shared" si="8"/>
        <v>41.485725368561368</v>
      </c>
      <c r="Z112">
        <v>16.287395420612132</v>
      </c>
      <c r="AA112">
        <v>19.042538057379449</v>
      </c>
      <c r="AB112">
        <v>16.203001986647926</v>
      </c>
      <c r="AC112">
        <v>32.429449845040189</v>
      </c>
      <c r="AD112">
        <v>27.793764217418087</v>
      </c>
      <c r="AE112">
        <f t="shared" si="9"/>
        <v>22.351229905419554</v>
      </c>
    </row>
    <row r="113" spans="1:31" x14ac:dyDescent="0.5">
      <c r="A113">
        <v>22</v>
      </c>
      <c r="B113">
        <v>24.070809612560385</v>
      </c>
      <c r="C113">
        <v>3.878343487961768</v>
      </c>
      <c r="D113">
        <v>20.89433717217959</v>
      </c>
      <c r="E113">
        <v>30.135703812232002</v>
      </c>
      <c r="F113">
        <v>30.233492421870213</v>
      </c>
      <c r="G113">
        <f t="shared" si="5"/>
        <v>21.842537301360789</v>
      </c>
      <c r="H113">
        <v>84.461228051041545</v>
      </c>
      <c r="I113">
        <v>74.404209305480549</v>
      </c>
      <c r="J113">
        <v>26.280647409484239</v>
      </c>
      <c r="K113">
        <v>40.537368758462371</v>
      </c>
      <c r="L113">
        <v>15.872185971287131</v>
      </c>
      <c r="M113">
        <f t="shared" si="6"/>
        <v>48.311127899151167</v>
      </c>
      <c r="N113">
        <v>-8.4928493117262782</v>
      </c>
      <c r="O113">
        <v>7.4053655300734622</v>
      </c>
      <c r="P113">
        <v>6.9553119983225287</v>
      </c>
      <c r="Q113">
        <v>19.039297021124675</v>
      </c>
      <c r="R113">
        <v>4.1142697290907551</v>
      </c>
      <c r="S113">
        <f t="shared" si="7"/>
        <v>5.8042789933770287</v>
      </c>
      <c r="T113">
        <v>33.700499641289419</v>
      </c>
      <c r="U113">
        <v>46.077866696412919</v>
      </c>
      <c r="V113">
        <v>34.367266208774851</v>
      </c>
      <c r="W113">
        <v>48.406020558681327</v>
      </c>
      <c r="X113">
        <v>35.334898595489122</v>
      </c>
      <c r="Y113">
        <f t="shared" si="8"/>
        <v>39.577310340129529</v>
      </c>
      <c r="Z113">
        <v>16.96767151051532</v>
      </c>
      <c r="AA113">
        <v>15.743777852945493</v>
      </c>
      <c r="AB113">
        <v>19.55541051662529</v>
      </c>
      <c r="AC113">
        <v>30.865045732484255</v>
      </c>
      <c r="AD113">
        <v>28.473859422447365</v>
      </c>
      <c r="AE113">
        <f t="shared" si="9"/>
        <v>22.321153007003545</v>
      </c>
    </row>
    <row r="114" spans="1:31" x14ac:dyDescent="0.5">
      <c r="A114">
        <v>22.2</v>
      </c>
      <c r="B114">
        <v>24.748678723578806</v>
      </c>
      <c r="C114">
        <v>3.2485244687451971</v>
      </c>
      <c r="D114">
        <v>20.17507345880934</v>
      </c>
      <c r="E114">
        <v>23.691592591608302</v>
      </c>
      <c r="F114">
        <v>17.31197086836805</v>
      </c>
      <c r="G114">
        <f t="shared" si="5"/>
        <v>17.835168022221939</v>
      </c>
      <c r="H114">
        <v>85.350092703675415</v>
      </c>
      <c r="I114">
        <v>59.643815720521687</v>
      </c>
      <c r="J114">
        <v>38.757385038132199</v>
      </c>
      <c r="K114">
        <v>37.33584001234275</v>
      </c>
      <c r="L114">
        <v>12.335800111191208</v>
      </c>
      <c r="M114">
        <f t="shared" si="6"/>
        <v>46.684586717172657</v>
      </c>
      <c r="N114">
        <v>2.5710265195553608</v>
      </c>
      <c r="O114">
        <v>2.4714510319916032</v>
      </c>
      <c r="P114">
        <v>1.5046514356135998</v>
      </c>
      <c r="Q114">
        <v>16.539518202549178</v>
      </c>
      <c r="R114">
        <v>5.0689803477868418</v>
      </c>
      <c r="S114">
        <f t="shared" si="7"/>
        <v>5.6311255074993172</v>
      </c>
      <c r="T114">
        <v>34.441973429798097</v>
      </c>
      <c r="U114">
        <v>43.030149747911423</v>
      </c>
      <c r="V114">
        <v>34.821607740723103</v>
      </c>
      <c r="W114">
        <v>46.499197279561834</v>
      </c>
      <c r="X114">
        <v>31.621385248608149</v>
      </c>
      <c r="Y114">
        <f t="shared" si="8"/>
        <v>38.082862689320521</v>
      </c>
      <c r="Z114">
        <v>18.838148790151525</v>
      </c>
      <c r="AA114">
        <v>18.461727367551575</v>
      </c>
      <c r="AB114">
        <v>20.425530601836961</v>
      </c>
      <c r="AC114">
        <v>27.143999149628289</v>
      </c>
      <c r="AD114">
        <v>23.046499223312274</v>
      </c>
      <c r="AE114">
        <f t="shared" si="9"/>
        <v>21.583181026496124</v>
      </c>
    </row>
    <row r="115" spans="1:31" x14ac:dyDescent="0.5">
      <c r="A115">
        <v>22.4</v>
      </c>
      <c r="B115">
        <v>21.77320697532269</v>
      </c>
      <c r="C115">
        <v>3.7769844855456869</v>
      </c>
      <c r="D115">
        <v>22.075477121177283</v>
      </c>
      <c r="E115">
        <v>20.940086440480165</v>
      </c>
      <c r="F115">
        <v>9.8973685396400271</v>
      </c>
      <c r="G115">
        <f t="shared" si="5"/>
        <v>15.692624712433169</v>
      </c>
      <c r="H115">
        <v>75.805138736303931</v>
      </c>
      <c r="I115">
        <v>47.536383200019145</v>
      </c>
      <c r="J115">
        <v>43.796986931042824</v>
      </c>
      <c r="K115">
        <v>33.757777399455748</v>
      </c>
      <c r="L115">
        <v>12.994129210569017</v>
      </c>
      <c r="M115">
        <f t="shared" si="6"/>
        <v>42.778083095478124</v>
      </c>
      <c r="N115">
        <v>0.21854800143582795</v>
      </c>
      <c r="O115">
        <v>11.285465515769747</v>
      </c>
      <c r="P115">
        <v>-6.1579909633259762</v>
      </c>
      <c r="Q115">
        <v>17.715755171845302</v>
      </c>
      <c r="R115">
        <v>-4.2739422558634512</v>
      </c>
      <c r="S115">
        <f t="shared" si="7"/>
        <v>3.7575670939722898</v>
      </c>
      <c r="T115">
        <v>30.662879171275662</v>
      </c>
      <c r="U115">
        <v>40.336947710237112</v>
      </c>
      <c r="V115">
        <v>34.091985974798618</v>
      </c>
      <c r="W115">
        <v>48.211776744181364</v>
      </c>
      <c r="X115">
        <v>36.450572067983067</v>
      </c>
      <c r="Y115">
        <f t="shared" si="8"/>
        <v>37.950832333695168</v>
      </c>
      <c r="Z115">
        <v>19.785187507920366</v>
      </c>
      <c r="AA115">
        <v>19.74273808412913</v>
      </c>
      <c r="AB115">
        <v>20.67014547293574</v>
      </c>
      <c r="AC115">
        <v>24.453193006394919</v>
      </c>
      <c r="AD115">
        <v>16.721609560425286</v>
      </c>
      <c r="AE115">
        <f t="shared" si="9"/>
        <v>20.274574726361088</v>
      </c>
    </row>
    <row r="116" spans="1:31" x14ac:dyDescent="0.5">
      <c r="A116">
        <v>22.6</v>
      </c>
      <c r="B116">
        <v>24.388534128448633</v>
      </c>
      <c r="C116">
        <v>-0.50856323754897725</v>
      </c>
      <c r="D116">
        <v>20.183443372299529</v>
      </c>
      <c r="E116">
        <v>20.053749432376875</v>
      </c>
      <c r="F116">
        <v>11.652082266933656</v>
      </c>
      <c r="G116">
        <f t="shared" si="5"/>
        <v>15.153849192501946</v>
      </c>
      <c r="H116">
        <v>65.103782895174348</v>
      </c>
      <c r="I116">
        <v>47.866618430607907</v>
      </c>
      <c r="J116">
        <v>47.069160665976817</v>
      </c>
      <c r="K116">
        <v>25.889729177584062</v>
      </c>
      <c r="L116">
        <v>25.880990825395219</v>
      </c>
      <c r="M116">
        <f t="shared" si="6"/>
        <v>42.362056398947672</v>
      </c>
      <c r="N116">
        <v>1.7559242518903699</v>
      </c>
      <c r="O116">
        <v>5.0398409130681001</v>
      </c>
      <c r="P116">
        <v>-8.0250632656823484</v>
      </c>
      <c r="Q116">
        <v>7.132128521412894</v>
      </c>
      <c r="R116">
        <v>6.6803201537785776E-3</v>
      </c>
      <c r="S116">
        <f t="shared" si="7"/>
        <v>1.1819021481685588</v>
      </c>
      <c r="T116">
        <v>28.39457340320455</v>
      </c>
      <c r="U116">
        <v>40.579405989395674</v>
      </c>
      <c r="V116">
        <v>36.644118704683969</v>
      </c>
      <c r="W116">
        <v>47.486459841172817</v>
      </c>
      <c r="X116">
        <v>37.64697536971633</v>
      </c>
      <c r="Y116">
        <f t="shared" si="8"/>
        <v>38.150306661634666</v>
      </c>
      <c r="Z116">
        <v>22.818759846920326</v>
      </c>
      <c r="AA116">
        <v>21.231862168279754</v>
      </c>
      <c r="AB116">
        <v>17.665599836054465</v>
      </c>
      <c r="AC116">
        <v>21.895108479318957</v>
      </c>
      <c r="AD116">
        <v>17.438940448762605</v>
      </c>
      <c r="AE116">
        <f t="shared" si="9"/>
        <v>20.210054155867223</v>
      </c>
    </row>
    <row r="117" spans="1:31" x14ac:dyDescent="0.5">
      <c r="A117">
        <v>22.8</v>
      </c>
      <c r="B117">
        <v>28.831932714850407</v>
      </c>
      <c r="C117">
        <v>-0.85374273066874939</v>
      </c>
      <c r="D117">
        <v>17.366963872015862</v>
      </c>
      <c r="E117">
        <v>20.096855570101599</v>
      </c>
      <c r="F117">
        <v>15.720459621630802</v>
      </c>
      <c r="G117">
        <f t="shared" si="5"/>
        <v>16.232493809585986</v>
      </c>
      <c r="H117">
        <v>57.938254298019032</v>
      </c>
      <c r="I117">
        <v>54.798545736029936</v>
      </c>
      <c r="J117">
        <v>38.897338327184123</v>
      </c>
      <c r="K117">
        <v>20.375117375887466</v>
      </c>
      <c r="L117">
        <v>25.880438859465485</v>
      </c>
      <c r="M117">
        <f t="shared" si="6"/>
        <v>39.577938919317205</v>
      </c>
      <c r="N117">
        <v>-12.476970823929062</v>
      </c>
      <c r="O117">
        <v>9.6369058453086325</v>
      </c>
      <c r="P117">
        <v>-8.0696152456555872</v>
      </c>
      <c r="Q117">
        <v>6.7011209513568444</v>
      </c>
      <c r="R117">
        <v>-7.6218982471907992</v>
      </c>
      <c r="S117">
        <f t="shared" si="7"/>
        <v>-2.3660915040219939</v>
      </c>
      <c r="T117">
        <v>25.190688627711342</v>
      </c>
      <c r="U117">
        <v>35.940027925750734</v>
      </c>
      <c r="V117">
        <v>34.602429320240724</v>
      </c>
      <c r="W117">
        <v>47.899726681103566</v>
      </c>
      <c r="X117">
        <v>36.908542284379493</v>
      </c>
      <c r="Y117">
        <f t="shared" si="8"/>
        <v>36.10828296783717</v>
      </c>
      <c r="Z117">
        <v>24.433694681016444</v>
      </c>
      <c r="AA117">
        <v>21.331093482047656</v>
      </c>
      <c r="AB117">
        <v>17.587244764792739</v>
      </c>
      <c r="AC117">
        <v>23.279079930152903</v>
      </c>
      <c r="AD117">
        <v>21.279514692267483</v>
      </c>
      <c r="AE117">
        <f t="shared" si="9"/>
        <v>21.582125510055445</v>
      </c>
    </row>
    <row r="118" spans="1:31" x14ac:dyDescent="0.5">
      <c r="A118">
        <v>23</v>
      </c>
      <c r="B118">
        <v>27.990839458270884</v>
      </c>
      <c r="C118">
        <v>2.8846910454780219</v>
      </c>
      <c r="D118">
        <v>13.36879557594826</v>
      </c>
      <c r="E118">
        <v>21.824733578215284</v>
      </c>
      <c r="F118">
        <v>15.291752508229813</v>
      </c>
      <c r="G118">
        <f t="shared" si="5"/>
        <v>16.272162433228452</v>
      </c>
      <c r="H118">
        <v>51.452248961905035</v>
      </c>
      <c r="I118">
        <v>63.024593739775327</v>
      </c>
      <c r="J118">
        <v>33.118028936315099</v>
      </c>
      <c r="K118">
        <v>22.906260224670085</v>
      </c>
      <c r="L118">
        <v>32.519225704853845</v>
      </c>
      <c r="M118">
        <f t="shared" si="6"/>
        <v>40.604071513503882</v>
      </c>
      <c r="N118">
        <v>-18.698755576792436</v>
      </c>
      <c r="O118">
        <v>1.9230818698658136</v>
      </c>
      <c r="P118">
        <v>-7.9477462294900514</v>
      </c>
      <c r="Q118">
        <v>8.2854824697644016</v>
      </c>
      <c r="R118">
        <v>-3.5497621179163965</v>
      </c>
      <c r="S118">
        <f t="shared" si="7"/>
        <v>-3.997539916913734</v>
      </c>
      <c r="T118">
        <v>22.202634979291719</v>
      </c>
      <c r="U118">
        <v>32.376949588417304</v>
      </c>
      <c r="V118">
        <v>32.708260238160975</v>
      </c>
      <c r="W118">
        <v>42.575514225325009</v>
      </c>
      <c r="X118">
        <v>31.182810014597898</v>
      </c>
      <c r="Y118">
        <f t="shared" si="8"/>
        <v>32.209233809158576</v>
      </c>
      <c r="Z118">
        <v>26.299889245255738</v>
      </c>
      <c r="AA118">
        <v>21.707919235542221</v>
      </c>
      <c r="AB118">
        <v>14.983843256659783</v>
      </c>
      <c r="AC118">
        <v>27.844869514440092</v>
      </c>
      <c r="AD118">
        <v>27.730986525885747</v>
      </c>
      <c r="AE118">
        <f t="shared" si="9"/>
        <v>23.713501555556718</v>
      </c>
    </row>
    <row r="119" spans="1:31" x14ac:dyDescent="0.5">
      <c r="A119">
        <v>23.2</v>
      </c>
      <c r="B119">
        <v>24.171082476073167</v>
      </c>
      <c r="C119">
        <v>3.3906620652122417</v>
      </c>
      <c r="D119">
        <v>18.237232668285088</v>
      </c>
      <c r="E119">
        <v>13.062914595973659</v>
      </c>
      <c r="F119">
        <v>20.443127340542674</v>
      </c>
      <c r="G119">
        <f t="shared" si="5"/>
        <v>15.861003829217367</v>
      </c>
      <c r="H119">
        <v>56.290143883552474</v>
      </c>
      <c r="I119">
        <v>70.663077336411931</v>
      </c>
      <c r="J119">
        <v>35.595404983387816</v>
      </c>
      <c r="K119">
        <v>24.336197792668294</v>
      </c>
      <c r="L119">
        <v>18.60075971792546</v>
      </c>
      <c r="M119">
        <f t="shared" si="6"/>
        <v>41.097116742789197</v>
      </c>
      <c r="N119">
        <v>-11.394857755984857</v>
      </c>
      <c r="O119">
        <v>7.5325467978970808</v>
      </c>
      <c r="P119">
        <v>-8.2528129015612084</v>
      </c>
      <c r="Q119">
        <v>11.275341837353119</v>
      </c>
      <c r="R119">
        <v>-8.9426787389501854</v>
      </c>
      <c r="S119">
        <f t="shared" si="7"/>
        <v>-1.9564921522492102</v>
      </c>
      <c r="T119">
        <v>21.704316647740669</v>
      </c>
      <c r="U119">
        <v>30.77223948880572</v>
      </c>
      <c r="V119">
        <v>26.467657963899796</v>
      </c>
      <c r="W119">
        <v>41.765876607425312</v>
      </c>
      <c r="X119">
        <v>25.672585482187902</v>
      </c>
      <c r="Y119">
        <f t="shared" si="8"/>
        <v>29.276535238011881</v>
      </c>
      <c r="Z119">
        <v>24.010567719945104</v>
      </c>
      <c r="AA119">
        <v>24.210402944465258</v>
      </c>
      <c r="AB119">
        <v>8.1534388927802794</v>
      </c>
      <c r="AC119">
        <v>33.416682245819786</v>
      </c>
      <c r="AD119">
        <v>30.625852087459329</v>
      </c>
      <c r="AE119">
        <f t="shared" si="9"/>
        <v>24.083388778093951</v>
      </c>
    </row>
    <row r="120" spans="1:31" x14ac:dyDescent="0.5">
      <c r="A120">
        <v>23.4</v>
      </c>
      <c r="B120">
        <v>25.584420723992462</v>
      </c>
      <c r="C120">
        <v>6.3874940637887061</v>
      </c>
      <c r="D120">
        <v>23.253778954556644</v>
      </c>
      <c r="E120">
        <v>8.9541320074735591</v>
      </c>
      <c r="F120">
        <v>19.605969893153976</v>
      </c>
      <c r="G120">
        <f t="shared" si="5"/>
        <v>16.75715912859307</v>
      </c>
      <c r="H120">
        <v>57.040119277842358</v>
      </c>
      <c r="I120">
        <v>75.464316400171299</v>
      </c>
      <c r="J120">
        <v>36.969800148432277</v>
      </c>
      <c r="K120">
        <v>31.04904782552024</v>
      </c>
      <c r="L120">
        <v>18.70953690723514</v>
      </c>
      <c r="M120">
        <f t="shared" si="6"/>
        <v>43.846564111840266</v>
      </c>
      <c r="N120">
        <v>3.4893571785746715</v>
      </c>
      <c r="O120">
        <v>-0.92051168325105115</v>
      </c>
      <c r="P120">
        <v>-9.5725625124962637</v>
      </c>
      <c r="Q120">
        <v>3.664233735954979</v>
      </c>
      <c r="R120">
        <v>-2.0803964272671678</v>
      </c>
      <c r="S120">
        <f t="shared" si="7"/>
        <v>-1.0839759416969665</v>
      </c>
      <c r="T120">
        <v>21.552420084734823</v>
      </c>
      <c r="U120">
        <v>33.153559458052619</v>
      </c>
      <c r="V120">
        <v>25.441256848616913</v>
      </c>
      <c r="W120">
        <v>43.908761769390217</v>
      </c>
      <c r="X120">
        <v>23.020504335059957</v>
      </c>
      <c r="Y120">
        <f t="shared" si="8"/>
        <v>29.415300499170911</v>
      </c>
      <c r="Z120">
        <v>17.294019743903199</v>
      </c>
      <c r="AA120">
        <v>28.575819969753923</v>
      </c>
      <c r="AB120">
        <v>10.997534326362919</v>
      </c>
      <c r="AC120">
        <v>29.592499363976867</v>
      </c>
      <c r="AD120">
        <v>32.116465811748007</v>
      </c>
      <c r="AE120">
        <f t="shared" si="9"/>
        <v>23.715267843148986</v>
      </c>
    </row>
    <row r="121" spans="1:31" x14ac:dyDescent="0.5">
      <c r="A121">
        <v>23.6</v>
      </c>
      <c r="B121">
        <v>27.485813754909284</v>
      </c>
      <c r="C121">
        <v>5.7659380773723745</v>
      </c>
      <c r="D121">
        <v>24.940240695313772</v>
      </c>
      <c r="E121">
        <v>13.216367824406005</v>
      </c>
      <c r="F121">
        <v>22.938625352561843</v>
      </c>
      <c r="G121">
        <f t="shared" si="5"/>
        <v>18.869397140912657</v>
      </c>
      <c r="H121">
        <v>64.413313418225243</v>
      </c>
      <c r="I121">
        <v>69.291608255814268</v>
      </c>
      <c r="J121">
        <v>36.500090442610173</v>
      </c>
      <c r="K121">
        <v>27.272097922746049</v>
      </c>
      <c r="L121">
        <v>14.750976913193714</v>
      </c>
      <c r="M121">
        <f t="shared" si="6"/>
        <v>42.445617390517882</v>
      </c>
      <c r="N121">
        <v>8.2348358210234984</v>
      </c>
      <c r="O121">
        <v>-5.7473885976396133</v>
      </c>
      <c r="P121">
        <v>-4.9839609364373301</v>
      </c>
      <c r="Q121">
        <v>-4.2046851877041043</v>
      </c>
      <c r="R121">
        <v>-10.357507131395796</v>
      </c>
      <c r="S121">
        <f t="shared" si="7"/>
        <v>-3.4117412064306691</v>
      </c>
      <c r="T121">
        <v>21.817666838217203</v>
      </c>
      <c r="U121">
        <v>32.38537452013378</v>
      </c>
      <c r="V121">
        <v>22.088713607003896</v>
      </c>
      <c r="W121">
        <v>43.482895330681089</v>
      </c>
      <c r="X121">
        <v>24.221359495028238</v>
      </c>
      <c r="Y121">
        <f t="shared" si="8"/>
        <v>28.799201958212841</v>
      </c>
      <c r="Z121">
        <v>10.206679056925854</v>
      </c>
      <c r="AA121">
        <v>25.971498076821383</v>
      </c>
      <c r="AB121">
        <v>7.6823721199802995</v>
      </c>
      <c r="AC121">
        <v>27.181703005551146</v>
      </c>
      <c r="AD121">
        <v>31.879698152090775</v>
      </c>
      <c r="AE121">
        <f t="shared" si="9"/>
        <v>20.584390082273892</v>
      </c>
    </row>
    <row r="122" spans="1:31" x14ac:dyDescent="0.5">
      <c r="A122">
        <v>23.8</v>
      </c>
      <c r="B122">
        <v>27.172999973424261</v>
      </c>
      <c r="C122">
        <v>9.7725781124523508</v>
      </c>
      <c r="D122">
        <v>22.027922435816699</v>
      </c>
      <c r="E122">
        <v>17.317401562884552</v>
      </c>
      <c r="F122">
        <v>22.253274593246758</v>
      </c>
      <c r="G122">
        <f t="shared" si="5"/>
        <v>19.708835335564924</v>
      </c>
      <c r="H122">
        <v>52.724071566705419</v>
      </c>
      <c r="I122">
        <v>70.273309587714692</v>
      </c>
      <c r="J122">
        <v>28.390221291786478</v>
      </c>
      <c r="K122">
        <v>16.095186857092692</v>
      </c>
      <c r="L122">
        <v>13.705134480181096</v>
      </c>
      <c r="M122">
        <f t="shared" si="6"/>
        <v>36.23758475669608</v>
      </c>
      <c r="N122">
        <v>7.9246468989584775</v>
      </c>
      <c r="O122">
        <v>-7.178467491397309</v>
      </c>
      <c r="P122">
        <v>-5.5441413815050229</v>
      </c>
      <c r="Q122">
        <v>-1.9939651573973785</v>
      </c>
      <c r="R122">
        <v>-1.1530957409616696</v>
      </c>
      <c r="S122">
        <f t="shared" si="7"/>
        <v>-1.5890045744605803</v>
      </c>
      <c r="T122">
        <v>20.934279568801411</v>
      </c>
      <c r="U122">
        <v>32.541722941374651</v>
      </c>
      <c r="V122">
        <v>22.474605718655493</v>
      </c>
      <c r="W122">
        <v>39.95514206845597</v>
      </c>
      <c r="X122">
        <v>25.245194492026599</v>
      </c>
      <c r="Y122">
        <f t="shared" si="8"/>
        <v>28.230188957862822</v>
      </c>
      <c r="Z122">
        <v>7.4744343171377894</v>
      </c>
      <c r="AA122">
        <v>23.088241068037931</v>
      </c>
      <c r="AB122">
        <v>8.1224862987688251</v>
      </c>
      <c r="AC122">
        <v>25.337267827614163</v>
      </c>
      <c r="AD122">
        <v>32.530415525540256</v>
      </c>
      <c r="AE122">
        <f t="shared" si="9"/>
        <v>19.310569007419794</v>
      </c>
    </row>
    <row r="123" spans="1:31" x14ac:dyDescent="0.5">
      <c r="A123">
        <v>24</v>
      </c>
      <c r="B123">
        <v>25.406955448662028</v>
      </c>
      <c r="C123">
        <v>9.3788166516648541</v>
      </c>
      <c r="D123">
        <v>17.037309160195086</v>
      </c>
      <c r="E123">
        <v>20.949373505836835</v>
      </c>
      <c r="F123">
        <v>20.615725211479333</v>
      </c>
      <c r="G123">
        <f t="shared" si="5"/>
        <v>18.677635995567627</v>
      </c>
      <c r="H123">
        <v>44.277682753924282</v>
      </c>
      <c r="I123">
        <v>74.264156263549765</v>
      </c>
      <c r="J123">
        <v>25.913330708724253</v>
      </c>
      <c r="K123">
        <v>19.608735958119748</v>
      </c>
      <c r="L123">
        <v>18.05259769796956</v>
      </c>
      <c r="M123">
        <f t="shared" si="6"/>
        <v>36.423300676457522</v>
      </c>
      <c r="N123">
        <v>-3.0377339407670298</v>
      </c>
      <c r="O123">
        <v>-0.77162559967448319</v>
      </c>
      <c r="P123">
        <v>-3.0054901711651913</v>
      </c>
      <c r="Q123">
        <v>0.36494603757862659</v>
      </c>
      <c r="R123">
        <v>-11.330744373904565</v>
      </c>
      <c r="S123">
        <f t="shared" si="7"/>
        <v>-3.5561296095865287</v>
      </c>
      <c r="T123">
        <v>21.044282465869156</v>
      </c>
      <c r="U123">
        <v>29.641916882798789</v>
      </c>
      <c r="V123">
        <v>29.494463778295447</v>
      </c>
      <c r="W123">
        <v>36.908626281704684</v>
      </c>
      <c r="X123">
        <v>25.497858446195636</v>
      </c>
      <c r="Y123">
        <f t="shared" si="8"/>
        <v>28.517429570972741</v>
      </c>
      <c r="Z123">
        <v>4.5693418440021185</v>
      </c>
      <c r="AA123">
        <v>22.643253637940621</v>
      </c>
      <c r="AB123">
        <v>6.9657966919987082</v>
      </c>
      <c r="AC123">
        <v>22.150565802565438</v>
      </c>
      <c r="AD123">
        <v>28.943335472385641</v>
      </c>
      <c r="AE123">
        <f t="shared" si="9"/>
        <v>17.054458689778507</v>
      </c>
    </row>
    <row r="124" spans="1:31" x14ac:dyDescent="0.5">
      <c r="A124">
        <v>24.2</v>
      </c>
      <c r="B124">
        <v>24.173429518251176</v>
      </c>
      <c r="C124">
        <v>12.001199374661303</v>
      </c>
      <c r="D124">
        <v>11.523161045512687</v>
      </c>
      <c r="E124">
        <v>17.431475034404027</v>
      </c>
      <c r="F124">
        <v>18.800226702609386</v>
      </c>
      <c r="G124">
        <f t="shared" si="5"/>
        <v>16.785898335087715</v>
      </c>
      <c r="H124">
        <v>39.465251417155898</v>
      </c>
      <c r="I124">
        <v>73.629395444352525</v>
      </c>
      <c r="J124">
        <v>26.946258469019416</v>
      </c>
      <c r="K124">
        <v>19.113556017226653</v>
      </c>
      <c r="L124">
        <v>18.455732332435112</v>
      </c>
      <c r="M124">
        <f t="shared" si="6"/>
        <v>35.522038736037914</v>
      </c>
      <c r="N124">
        <v>-10.936866052139573</v>
      </c>
      <c r="O124">
        <v>2.5173047669566255</v>
      </c>
      <c r="P124">
        <v>-5.1581846675867284</v>
      </c>
      <c r="Q124">
        <v>-6.0558548379490427</v>
      </c>
      <c r="R124">
        <v>-6.436415504603497</v>
      </c>
      <c r="S124">
        <f t="shared" si="7"/>
        <v>-5.2140032590644427</v>
      </c>
      <c r="T124">
        <v>18.860423408676976</v>
      </c>
      <c r="U124">
        <v>26.351699656476139</v>
      </c>
      <c r="V124">
        <v>27.648042975719481</v>
      </c>
      <c r="W124">
        <v>37.585111339714494</v>
      </c>
      <c r="X124">
        <v>20.880231489908436</v>
      </c>
      <c r="Y124">
        <f t="shared" si="8"/>
        <v>26.265101774099104</v>
      </c>
      <c r="Z124">
        <v>9.6498409330339712</v>
      </c>
      <c r="AA124">
        <v>26.235190981973972</v>
      </c>
      <c r="AB124">
        <v>11.904624087715119</v>
      </c>
      <c r="AC124">
        <v>22.409699344866908</v>
      </c>
      <c r="AD124">
        <v>28.441177781847099</v>
      </c>
      <c r="AE124">
        <f t="shared" si="9"/>
        <v>19.728106625887413</v>
      </c>
    </row>
    <row r="125" spans="1:31" x14ac:dyDescent="0.5">
      <c r="A125">
        <v>24.4</v>
      </c>
      <c r="B125">
        <v>22.605901431739056</v>
      </c>
      <c r="C125">
        <v>13.377829882916537</v>
      </c>
      <c r="D125">
        <v>7.7769639760078855</v>
      </c>
      <c r="E125">
        <v>17.630995284539505</v>
      </c>
      <c r="F125">
        <v>15.381568396131035</v>
      </c>
      <c r="G125">
        <f t="shared" si="5"/>
        <v>15.354651794266804</v>
      </c>
      <c r="H125">
        <v>47.916993634436288</v>
      </c>
      <c r="I125">
        <v>58.784438018881218</v>
      </c>
      <c r="J125">
        <v>32.125168582365283</v>
      </c>
      <c r="K125">
        <v>13.821685743850566</v>
      </c>
      <c r="L125">
        <v>22.683784704026554</v>
      </c>
      <c r="M125">
        <f t="shared" si="6"/>
        <v>35.066414136711984</v>
      </c>
      <c r="N125">
        <v>-16.958418281940645</v>
      </c>
      <c r="O125">
        <v>0.33749849460219888</v>
      </c>
      <c r="P125">
        <v>-14.259313102086042</v>
      </c>
      <c r="Q125">
        <v>-2.9455207740999083</v>
      </c>
      <c r="R125">
        <v>-11.442962279895251</v>
      </c>
      <c r="S125">
        <f t="shared" si="7"/>
        <v>-9.0537431886839297</v>
      </c>
      <c r="T125">
        <v>13.581233519199817</v>
      </c>
      <c r="U125">
        <v>26.863318964470896</v>
      </c>
      <c r="V125">
        <v>26.365886804700587</v>
      </c>
      <c r="W125">
        <v>33.619845409642778</v>
      </c>
      <c r="X125">
        <v>15.440963697952004</v>
      </c>
      <c r="Y125">
        <f t="shared" si="8"/>
        <v>23.174249679193217</v>
      </c>
      <c r="Z125">
        <v>18.807031271696214</v>
      </c>
      <c r="AA125">
        <v>30.54149057435523</v>
      </c>
      <c r="AB125">
        <v>11.854540258216351</v>
      </c>
      <c r="AC125">
        <v>28.379299194540941</v>
      </c>
      <c r="AD125">
        <v>28.347362374009702</v>
      </c>
      <c r="AE125">
        <f t="shared" si="9"/>
        <v>23.585944734563689</v>
      </c>
    </row>
    <row r="126" spans="1:31" x14ac:dyDescent="0.5">
      <c r="A126">
        <v>24.6</v>
      </c>
      <c r="B126">
        <v>21.900503321389657</v>
      </c>
      <c r="C126">
        <v>17.668786274439569</v>
      </c>
      <c r="D126">
        <v>8.4304599567162093</v>
      </c>
      <c r="E126">
        <v>16.486541410201156</v>
      </c>
      <c r="F126">
        <v>12.191244796065865</v>
      </c>
      <c r="G126">
        <f t="shared" si="5"/>
        <v>15.33550715176249</v>
      </c>
      <c r="H126">
        <v>49.970020934804189</v>
      </c>
      <c r="I126">
        <v>48.515870018008719</v>
      </c>
      <c r="J126">
        <v>32.249626924233034</v>
      </c>
      <c r="K126">
        <v>3.7983542105025148</v>
      </c>
      <c r="L126">
        <v>25.492406810860558</v>
      </c>
      <c r="M126">
        <f t="shared" si="6"/>
        <v>32.005255779681804</v>
      </c>
      <c r="N126">
        <v>-15.211932728108204</v>
      </c>
      <c r="O126">
        <v>1.2519648120815334</v>
      </c>
      <c r="P126">
        <v>-20.125034736201687</v>
      </c>
      <c r="Q126">
        <v>-0.65182565291392391</v>
      </c>
      <c r="R126">
        <v>-6.1747042892047492</v>
      </c>
      <c r="S126">
        <f t="shared" si="7"/>
        <v>-8.1823065188694049</v>
      </c>
      <c r="T126">
        <v>15.24095766694405</v>
      </c>
      <c r="U126">
        <v>28.210619261040254</v>
      </c>
      <c r="V126">
        <v>21.434874227865091</v>
      </c>
      <c r="W126">
        <v>31.070417393628517</v>
      </c>
      <c r="X126">
        <v>17.493047751387405</v>
      </c>
      <c r="Y126">
        <f t="shared" si="8"/>
        <v>22.689983260173065</v>
      </c>
      <c r="Z126">
        <v>17.848149914829829</v>
      </c>
      <c r="AA126">
        <v>31.29363648077625</v>
      </c>
      <c r="AB126">
        <v>7.3043174133718392</v>
      </c>
      <c r="AC126">
        <v>24.235732146955556</v>
      </c>
      <c r="AD126">
        <v>23.749061393709439</v>
      </c>
      <c r="AE126">
        <f t="shared" si="9"/>
        <v>20.886179469928585</v>
      </c>
    </row>
    <row r="127" spans="1:31" x14ac:dyDescent="0.5">
      <c r="A127">
        <v>24.8</v>
      </c>
      <c r="B127">
        <v>19.109169669917762</v>
      </c>
      <c r="C127">
        <v>14.321571931859804</v>
      </c>
      <c r="D127">
        <v>5.9838497500147323</v>
      </c>
      <c r="E127">
        <v>22.928103381936122</v>
      </c>
      <c r="F127">
        <v>19.026301026863447</v>
      </c>
      <c r="G127">
        <f t="shared" si="5"/>
        <v>16.273799152118375</v>
      </c>
      <c r="H127">
        <v>53.35490877266718</v>
      </c>
      <c r="I127">
        <v>36.520659486232766</v>
      </c>
      <c r="J127">
        <v>35.532959681216397</v>
      </c>
      <c r="K127">
        <v>-3.5374931170513575</v>
      </c>
      <c r="L127">
        <v>19.215463558278287</v>
      </c>
      <c r="M127">
        <f t="shared" si="6"/>
        <v>28.217299676268659</v>
      </c>
      <c r="N127">
        <v>-9.5979214012807859</v>
      </c>
      <c r="O127">
        <v>1.7861023623735124</v>
      </c>
      <c r="P127">
        <v>-17.690752901569002</v>
      </c>
      <c r="Q127">
        <v>-3.1137911197704233</v>
      </c>
      <c r="R127">
        <v>-10.12874512767527</v>
      </c>
      <c r="S127">
        <f t="shared" si="7"/>
        <v>-7.7490216375843941</v>
      </c>
      <c r="T127">
        <v>13.591489592605413</v>
      </c>
      <c r="U127">
        <v>28.329500675380491</v>
      </c>
      <c r="V127">
        <v>22.223063128777724</v>
      </c>
      <c r="W127">
        <v>32.606959463982832</v>
      </c>
      <c r="X127">
        <v>23.291509105184055</v>
      </c>
      <c r="Y127">
        <f t="shared" si="8"/>
        <v>24.008504393186104</v>
      </c>
      <c r="Z127">
        <v>10.746492722097098</v>
      </c>
      <c r="AA127">
        <v>26.829397792757646</v>
      </c>
      <c r="AB127">
        <v>10.128627233835092</v>
      </c>
      <c r="AC127">
        <v>27.368445357286458</v>
      </c>
      <c r="AD127">
        <v>19.838490024146004</v>
      </c>
      <c r="AE127">
        <f t="shared" si="9"/>
        <v>18.982290626024461</v>
      </c>
    </row>
    <row r="128" spans="1:31" x14ac:dyDescent="0.5">
      <c r="A128">
        <v>25</v>
      </c>
      <c r="B128">
        <v>25.677854667681935</v>
      </c>
      <c r="C128">
        <v>14.984297204578883</v>
      </c>
      <c r="D128">
        <v>10.860811299542087</v>
      </c>
      <c r="E128">
        <v>24.794687971936018</v>
      </c>
      <c r="F128">
        <v>23.357316012113916</v>
      </c>
      <c r="G128">
        <f t="shared" si="5"/>
        <v>19.934993431170568</v>
      </c>
      <c r="H128">
        <v>62.373380345756772</v>
      </c>
      <c r="I128">
        <v>40.226638540788286</v>
      </c>
      <c r="J128">
        <v>31.965703630206761</v>
      </c>
      <c r="K128">
        <v>-5.6518365170018807</v>
      </c>
      <c r="L128">
        <v>15.695091360336658</v>
      </c>
      <c r="M128">
        <f t="shared" si="6"/>
        <v>28.921795472017315</v>
      </c>
      <c r="N128">
        <v>-8.698002390708119</v>
      </c>
      <c r="O128">
        <v>2.6033034176524992</v>
      </c>
      <c r="P128">
        <v>-10.729920136941507</v>
      </c>
      <c r="Q128">
        <v>-8.1143182525926942</v>
      </c>
      <c r="R128">
        <v>-1.6802918971208218</v>
      </c>
      <c r="S128">
        <f t="shared" si="7"/>
        <v>-5.3238458519421279</v>
      </c>
      <c r="T128">
        <v>16.825827598345956</v>
      </c>
      <c r="U128">
        <v>26.961436240024369</v>
      </c>
      <c r="V128">
        <v>22.431208500596508</v>
      </c>
      <c r="W128">
        <v>32.101946545614204</v>
      </c>
      <c r="X128">
        <v>23.927885440416034</v>
      </c>
      <c r="Y128">
        <f t="shared" si="8"/>
        <v>24.449660864999416</v>
      </c>
      <c r="Z128">
        <v>7.9617222070125244</v>
      </c>
      <c r="AA128">
        <v>27.293548379202367</v>
      </c>
      <c r="AB128">
        <v>10.143518315072299</v>
      </c>
      <c r="AC128">
        <v>26.699650136733002</v>
      </c>
      <c r="AD128">
        <v>21.984587970325947</v>
      </c>
      <c r="AE128">
        <f t="shared" si="9"/>
        <v>18.816605401669229</v>
      </c>
    </row>
    <row r="129" spans="1:31" x14ac:dyDescent="0.5">
      <c r="A129">
        <v>25.2</v>
      </c>
      <c r="B129">
        <v>26.114483951142237</v>
      </c>
      <c r="C129">
        <v>8.627012101205036</v>
      </c>
      <c r="D129">
        <v>15.182683652800677</v>
      </c>
      <c r="E129">
        <v>24.026215811178215</v>
      </c>
      <c r="F129">
        <v>25.481179754833029</v>
      </c>
      <c r="G129">
        <f t="shared" si="5"/>
        <v>19.88631505423184</v>
      </c>
      <c r="H129">
        <v>57.498058143958026</v>
      </c>
      <c r="I129">
        <v>46.825677189043674</v>
      </c>
      <c r="J129">
        <v>31.162240742267816</v>
      </c>
      <c r="K129">
        <v>1.5365301692606848</v>
      </c>
      <c r="L129">
        <v>14.090739208733565</v>
      </c>
      <c r="M129">
        <f t="shared" si="6"/>
        <v>30.222649090652755</v>
      </c>
      <c r="N129">
        <v>-9.8652664096155256</v>
      </c>
      <c r="O129">
        <v>0.79732970686738103</v>
      </c>
      <c r="P129">
        <v>-2.0901274355777435</v>
      </c>
      <c r="Q129">
        <v>-12.394558820033151</v>
      </c>
      <c r="R129">
        <v>-3.4975194551960485</v>
      </c>
      <c r="S129">
        <f t="shared" si="7"/>
        <v>-5.4100284827110174</v>
      </c>
      <c r="T129">
        <v>16.61945037022241</v>
      </c>
      <c r="U129">
        <v>24.716758919528964</v>
      </c>
      <c r="V129">
        <v>21.97882410632516</v>
      </c>
      <c r="W129">
        <v>32.128594697030465</v>
      </c>
      <c r="X129">
        <v>24.707607410949603</v>
      </c>
      <c r="Y129">
        <f t="shared" si="8"/>
        <v>24.030247100811319</v>
      </c>
      <c r="Z129">
        <v>10.526935726177756</v>
      </c>
      <c r="AA129">
        <v>26.508561227880573</v>
      </c>
      <c r="AB129">
        <v>7.6332459162845652</v>
      </c>
      <c r="AC129">
        <v>24.040200918405706</v>
      </c>
      <c r="AD129">
        <v>27.834553756484059</v>
      </c>
      <c r="AE129">
        <f t="shared" si="9"/>
        <v>19.30869950904653</v>
      </c>
    </row>
    <row r="130" spans="1:31" x14ac:dyDescent="0.5">
      <c r="A130">
        <v>25.4</v>
      </c>
      <c r="B130">
        <v>30.18505669298435</v>
      </c>
      <c r="C130">
        <v>8.3967347660352818</v>
      </c>
      <c r="D130">
        <v>16.251931074087381</v>
      </c>
      <c r="E130">
        <v>21.750386503684204</v>
      </c>
      <c r="F130">
        <v>19.811513014601633</v>
      </c>
      <c r="G130">
        <f t="shared" si="5"/>
        <v>19.27912441027857</v>
      </c>
      <c r="H130">
        <v>54.918581700267872</v>
      </c>
      <c r="I130">
        <v>45.665285200130874</v>
      </c>
      <c r="J130">
        <v>24.202801592853973</v>
      </c>
      <c r="K130">
        <v>12.150645467628195</v>
      </c>
      <c r="L130">
        <v>17.780079483093882</v>
      </c>
      <c r="M130">
        <f t="shared" si="6"/>
        <v>30.943478688794961</v>
      </c>
      <c r="N130">
        <v>-11.02732633165833</v>
      </c>
      <c r="O130">
        <v>-1.4298550881666183</v>
      </c>
      <c r="P130">
        <v>4.1544117217190806</v>
      </c>
      <c r="Q130">
        <v>-9.7600347186630731</v>
      </c>
      <c r="R130">
        <v>-9.8547822152206326</v>
      </c>
      <c r="S130">
        <f t="shared" si="7"/>
        <v>-5.5835173263979145</v>
      </c>
      <c r="T130">
        <v>16.765177329693113</v>
      </c>
      <c r="U130">
        <v>21.686551213463158</v>
      </c>
      <c r="V130">
        <v>19.665289978505921</v>
      </c>
      <c r="W130">
        <v>29.743982032636151</v>
      </c>
      <c r="X130">
        <v>22.232827817830966</v>
      </c>
      <c r="Y130">
        <f t="shared" si="8"/>
        <v>22.018765674425861</v>
      </c>
      <c r="Z130">
        <v>11.346253762538382</v>
      </c>
      <c r="AA130">
        <v>24.534341152915502</v>
      </c>
      <c r="AB130">
        <v>7.267635024972221</v>
      </c>
      <c r="AC130">
        <v>18.625609063311089</v>
      </c>
      <c r="AD130">
        <v>29.013827371775776</v>
      </c>
      <c r="AE130">
        <f t="shared" si="9"/>
        <v>18.157533275102594</v>
      </c>
    </row>
    <row r="131" spans="1:31" x14ac:dyDescent="0.5">
      <c r="A131">
        <v>25.6</v>
      </c>
      <c r="B131">
        <v>26.815050765439057</v>
      </c>
      <c r="C131">
        <v>14.564371639757766</v>
      </c>
      <c r="D131">
        <v>16.193969964792924</v>
      </c>
      <c r="E131">
        <v>17.210000912818867</v>
      </c>
      <c r="F131">
        <v>20.107948052518282</v>
      </c>
      <c r="G131">
        <f t="shared" si="5"/>
        <v>18.978268267065381</v>
      </c>
      <c r="H131">
        <v>43.68387381659835</v>
      </c>
      <c r="I131">
        <v>46.647984060819994</v>
      </c>
      <c r="J131">
        <v>31.683589188383973</v>
      </c>
      <c r="K131">
        <v>26.97211441522202</v>
      </c>
      <c r="L131">
        <v>11.696384157646788</v>
      </c>
      <c r="M131">
        <f t="shared" si="6"/>
        <v>32.136789127734218</v>
      </c>
      <c r="N131">
        <v>-18.039898011004116</v>
      </c>
      <c r="O131">
        <v>0.85631927996579571</v>
      </c>
      <c r="P131">
        <v>3.1933530987030387</v>
      </c>
      <c r="Q131">
        <v>-3.1805080118342777</v>
      </c>
      <c r="R131">
        <v>-19.445881095204669</v>
      </c>
      <c r="S131">
        <f t="shared" si="7"/>
        <v>-7.3233229478748454</v>
      </c>
      <c r="T131">
        <v>14.314458770374914</v>
      </c>
      <c r="U131">
        <v>19.365667319689873</v>
      </c>
      <c r="V131">
        <v>16.321423660584951</v>
      </c>
      <c r="W131">
        <v>28.167146445388589</v>
      </c>
      <c r="X131">
        <v>22.872295254629908</v>
      </c>
      <c r="Y131">
        <f t="shared" si="8"/>
        <v>20.208198290133645</v>
      </c>
      <c r="Z131">
        <v>12.807750342271422</v>
      </c>
      <c r="AA131">
        <v>21.598255120664579</v>
      </c>
      <c r="AB131">
        <v>7.8602085517473856</v>
      </c>
      <c r="AC131">
        <v>13.786167265519738</v>
      </c>
      <c r="AD131">
        <v>21.773617685773822</v>
      </c>
      <c r="AE131">
        <f t="shared" si="9"/>
        <v>15.565199793195386</v>
      </c>
    </row>
    <row r="132" spans="1:31" x14ac:dyDescent="0.5">
      <c r="A132">
        <v>25.8</v>
      </c>
      <c r="B132">
        <v>29.656842212904017</v>
      </c>
      <c r="C132">
        <v>25.444638113538488</v>
      </c>
      <c r="D132">
        <v>17.322593942349133</v>
      </c>
      <c r="E132">
        <v>21.412304105027321</v>
      </c>
      <c r="F132">
        <v>24.809254076776153</v>
      </c>
      <c r="G132">
        <f t="shared" ref="G132:G195" si="10">AVERAGE(B132:F132)</f>
        <v>23.729126490119022</v>
      </c>
      <c r="H132">
        <v>37.125155281981435</v>
      </c>
      <c r="I132">
        <v>41.698445717143393</v>
      </c>
      <c r="J132">
        <v>31.714226622580323</v>
      </c>
      <c r="K132">
        <v>22.675944127747524</v>
      </c>
      <c r="L132">
        <v>9.5614065421928061</v>
      </c>
      <c r="M132">
        <f t="shared" ref="M132:M195" si="11">AVERAGE(H132:L132)</f>
        <v>28.555035658329096</v>
      </c>
      <c r="N132">
        <v>-15.205160873921912</v>
      </c>
      <c r="O132">
        <v>-3.0628687250245248</v>
      </c>
      <c r="P132">
        <v>-1.1991034259930851</v>
      </c>
      <c r="Q132">
        <v>3.804708299701415</v>
      </c>
      <c r="R132">
        <v>-17.677433297723447</v>
      </c>
      <c r="S132">
        <f t="shared" ref="S132:S195" si="12">AVERAGE(N132:R132)</f>
        <v>-6.6679716045923101</v>
      </c>
      <c r="T132">
        <v>10.987156724981251</v>
      </c>
      <c r="U132">
        <v>22.635838584356119</v>
      </c>
      <c r="V132">
        <v>17.325884674528425</v>
      </c>
      <c r="W132">
        <v>28.091124666226129</v>
      </c>
      <c r="X132">
        <v>23.107290371445412</v>
      </c>
      <c r="Y132">
        <f t="shared" ref="Y132:Y195" si="13">AVERAGE(T132:X132)</f>
        <v>20.429459004307468</v>
      </c>
      <c r="Z132">
        <v>11.500463437687237</v>
      </c>
      <c r="AA132">
        <v>26.047161155547908</v>
      </c>
      <c r="AB132">
        <v>12.4949418737098</v>
      </c>
      <c r="AC132">
        <v>14.638922402836361</v>
      </c>
      <c r="AD132">
        <v>15.958764845727014</v>
      </c>
      <c r="AE132">
        <f t="shared" ref="AE132:AE195" si="14">AVERAGE(Z132:AD132)</f>
        <v>16.128050743101664</v>
      </c>
    </row>
    <row r="133" spans="1:31" x14ac:dyDescent="0.5">
      <c r="A133">
        <v>26</v>
      </c>
      <c r="B133">
        <v>29.594461442646669</v>
      </c>
      <c r="C133">
        <v>22.174948379515413</v>
      </c>
      <c r="D133">
        <v>19.725452394185229</v>
      </c>
      <c r="E133">
        <v>24.149049166272846</v>
      </c>
      <c r="F133">
        <v>21.562709789462371</v>
      </c>
      <c r="G133">
        <f t="shared" si="10"/>
        <v>23.441324234416506</v>
      </c>
      <c r="H133">
        <v>31.016701291999286</v>
      </c>
      <c r="I133">
        <v>49.307083252422665</v>
      </c>
      <c r="J133">
        <v>35.185666708341202</v>
      </c>
      <c r="K133">
        <v>17.440108371527597</v>
      </c>
      <c r="L133">
        <v>12.504941092599932</v>
      </c>
      <c r="M133">
        <f t="shared" si="11"/>
        <v>29.090900143378132</v>
      </c>
      <c r="N133">
        <v>-14.025065409290868</v>
      </c>
      <c r="O133">
        <v>1.6084196265678059</v>
      </c>
      <c r="P133">
        <v>-12.137199129928788</v>
      </c>
      <c r="Q133">
        <v>7.5023511487987795</v>
      </c>
      <c r="R133">
        <v>-18.269098480103604</v>
      </c>
      <c r="S133">
        <f t="shared" si="12"/>
        <v>-7.0641184487913353</v>
      </c>
      <c r="T133">
        <v>14.667264335634496</v>
      </c>
      <c r="U133">
        <v>23.187612813657562</v>
      </c>
      <c r="V133">
        <v>17.656170556904787</v>
      </c>
      <c r="W133">
        <v>26.753731854162837</v>
      </c>
      <c r="X133">
        <v>23.989224487135431</v>
      </c>
      <c r="Y133">
        <f t="shared" si="13"/>
        <v>21.250800809499022</v>
      </c>
      <c r="Z133">
        <v>10.465163541738601</v>
      </c>
      <c r="AA133">
        <v>30.657693145410267</v>
      </c>
      <c r="AB133">
        <v>12.527820359614026</v>
      </c>
      <c r="AC133">
        <v>16.642286223073825</v>
      </c>
      <c r="AD133">
        <v>6.6234614278434822</v>
      </c>
      <c r="AE133">
        <f t="shared" si="14"/>
        <v>15.38328493953604</v>
      </c>
    </row>
    <row r="134" spans="1:31" x14ac:dyDescent="0.5">
      <c r="A134">
        <v>26.2</v>
      </c>
      <c r="B134">
        <v>27.164572286588147</v>
      </c>
      <c r="C134">
        <v>21.082577176524147</v>
      </c>
      <c r="D134">
        <v>13.93892461849371</v>
      </c>
      <c r="E134">
        <v>28.443609170247647</v>
      </c>
      <c r="F134">
        <v>20.108258584252603</v>
      </c>
      <c r="G134">
        <f t="shared" si="10"/>
        <v>22.14758836722125</v>
      </c>
      <c r="H134">
        <v>38.050961750756123</v>
      </c>
      <c r="I134">
        <v>53.25623322489087</v>
      </c>
      <c r="J134">
        <v>34.377462233560067</v>
      </c>
      <c r="K134">
        <v>10.627864570171495</v>
      </c>
      <c r="L134">
        <v>13.173857297521604</v>
      </c>
      <c r="M134">
        <f t="shared" si="11"/>
        <v>29.897275815380034</v>
      </c>
      <c r="N134">
        <v>-14.108539473771389</v>
      </c>
      <c r="O134">
        <v>-3.9176676993663104</v>
      </c>
      <c r="P134">
        <v>-19.531752103756883</v>
      </c>
      <c r="Q134">
        <v>7.863301694970743</v>
      </c>
      <c r="R134">
        <v>-13.215141904935246</v>
      </c>
      <c r="S134">
        <f t="shared" si="12"/>
        <v>-8.5819598973718154</v>
      </c>
      <c r="T134">
        <v>14.964354475096094</v>
      </c>
      <c r="U134">
        <v>21.815335912443206</v>
      </c>
      <c r="V134">
        <v>21.34629484858684</v>
      </c>
      <c r="W134">
        <v>24.473317871665699</v>
      </c>
      <c r="X134">
        <v>22.021175557685538</v>
      </c>
      <c r="Y134">
        <f t="shared" si="13"/>
        <v>20.924095733095477</v>
      </c>
      <c r="Z134">
        <v>3.2058295364356937</v>
      </c>
      <c r="AA134">
        <v>31.601507856308888</v>
      </c>
      <c r="AB134">
        <v>6.8779558051435785</v>
      </c>
      <c r="AC134">
        <v>21.247859839333799</v>
      </c>
      <c r="AD134">
        <v>5.3699026509529508</v>
      </c>
      <c r="AE134">
        <f t="shared" si="14"/>
        <v>13.660611137634982</v>
      </c>
    </row>
    <row r="135" spans="1:31" x14ac:dyDescent="0.5">
      <c r="A135">
        <v>26.4</v>
      </c>
      <c r="B135">
        <v>16.715872706831465</v>
      </c>
      <c r="C135">
        <v>17.740172464992241</v>
      </c>
      <c r="D135">
        <v>10.042264091207937</v>
      </c>
      <c r="E135">
        <v>29.252616554836727</v>
      </c>
      <c r="F135">
        <v>8.168002867868891</v>
      </c>
      <c r="G135">
        <f t="shared" si="10"/>
        <v>16.383785737147452</v>
      </c>
      <c r="H135">
        <v>40.210518475563198</v>
      </c>
      <c r="I135">
        <v>56.796569298989958</v>
      </c>
      <c r="J135">
        <v>33.98008001510923</v>
      </c>
      <c r="K135">
        <v>12.164471216639312</v>
      </c>
      <c r="L135">
        <v>7.7735822455836079</v>
      </c>
      <c r="M135">
        <f t="shared" si="11"/>
        <v>30.185044250377057</v>
      </c>
      <c r="N135">
        <v>-17.418056666875827</v>
      </c>
      <c r="O135">
        <v>-3.6984886000950197</v>
      </c>
      <c r="P135">
        <v>-13.237094404908941</v>
      </c>
      <c r="Q135">
        <v>-0.17391592845336304</v>
      </c>
      <c r="R135">
        <v>-11.811127043102511</v>
      </c>
      <c r="S135">
        <f t="shared" si="12"/>
        <v>-9.2677365286871325</v>
      </c>
      <c r="T135">
        <v>14.624669292031065</v>
      </c>
      <c r="U135">
        <v>18.625617285843148</v>
      </c>
      <c r="V135">
        <v>20.489656527377541</v>
      </c>
      <c r="W135">
        <v>25.474767581501137</v>
      </c>
      <c r="X135">
        <v>17.604428204588253</v>
      </c>
      <c r="Y135">
        <f t="shared" si="13"/>
        <v>19.363827778268227</v>
      </c>
      <c r="Z135">
        <v>3.7414791254067388</v>
      </c>
      <c r="AA135">
        <v>22.044796032620141</v>
      </c>
      <c r="AB135">
        <v>8.1069993614763955</v>
      </c>
      <c r="AC135">
        <v>21.607389806796867</v>
      </c>
      <c r="AD135">
        <v>10.918966449367186</v>
      </c>
      <c r="AE135">
        <f t="shared" si="14"/>
        <v>13.283926155133466</v>
      </c>
    </row>
    <row r="136" spans="1:31" x14ac:dyDescent="0.5">
      <c r="A136">
        <v>26.6</v>
      </c>
      <c r="B136">
        <v>11.932687408068164</v>
      </c>
      <c r="C136">
        <v>17.722147181065132</v>
      </c>
      <c r="D136">
        <v>6.3854958281866905</v>
      </c>
      <c r="E136">
        <v>32.374680946697154</v>
      </c>
      <c r="F136">
        <v>3.2375504216876521</v>
      </c>
      <c r="G136">
        <f t="shared" si="10"/>
        <v>14.330512357140961</v>
      </c>
      <c r="H136">
        <v>43.831381723676536</v>
      </c>
      <c r="I136">
        <v>57.250245392082014</v>
      </c>
      <c r="J136">
        <v>41.946803784757229</v>
      </c>
      <c r="K136">
        <v>14.211985507901757</v>
      </c>
      <c r="L136">
        <v>11.522142479031944</v>
      </c>
      <c r="M136">
        <f t="shared" si="11"/>
        <v>33.752511777489893</v>
      </c>
      <c r="N136">
        <v>-24.99741792610163</v>
      </c>
      <c r="O136">
        <v>-9.1383726581564098</v>
      </c>
      <c r="P136">
        <v>-11.276978774767935</v>
      </c>
      <c r="Q136">
        <v>-4.2342552928617447</v>
      </c>
      <c r="R136">
        <v>-4.3156490827109399</v>
      </c>
      <c r="S136">
        <f t="shared" si="12"/>
        <v>-10.792534746919731</v>
      </c>
      <c r="T136">
        <v>14.949608744659136</v>
      </c>
      <c r="U136">
        <v>18.70632191588491</v>
      </c>
      <c r="V136">
        <v>21.807713155182284</v>
      </c>
      <c r="W136">
        <v>24.895614424054276</v>
      </c>
      <c r="X136">
        <v>16.949249068112675</v>
      </c>
      <c r="Y136">
        <f t="shared" si="13"/>
        <v>19.461701461578656</v>
      </c>
      <c r="Z136">
        <v>5.8272540941961184</v>
      </c>
      <c r="AA136">
        <v>13.040240606675098</v>
      </c>
      <c r="AB136">
        <v>7.570824674356686</v>
      </c>
      <c r="AC136">
        <v>23.936766691391149</v>
      </c>
      <c r="AD136">
        <v>13.394195063907159</v>
      </c>
      <c r="AE136">
        <f t="shared" si="14"/>
        <v>12.753856226105242</v>
      </c>
    </row>
    <row r="137" spans="1:31" x14ac:dyDescent="0.5">
      <c r="A137">
        <v>26.8</v>
      </c>
      <c r="B137">
        <v>2.4437403157428896</v>
      </c>
      <c r="C137">
        <v>14.427578799955167</v>
      </c>
      <c r="D137">
        <v>11.800819746005262</v>
      </c>
      <c r="E137">
        <v>33.071434720163246</v>
      </c>
      <c r="F137">
        <v>2.3467417566101374</v>
      </c>
      <c r="G137">
        <f t="shared" si="10"/>
        <v>12.81806306769534</v>
      </c>
      <c r="H137">
        <v>50.123374360584044</v>
      </c>
      <c r="I137">
        <v>60.742001814172347</v>
      </c>
      <c r="J137">
        <v>35.727969909211581</v>
      </c>
      <c r="K137">
        <v>16.686322417264961</v>
      </c>
      <c r="L137">
        <v>23.028377698980393</v>
      </c>
      <c r="M137">
        <f t="shared" si="11"/>
        <v>37.26160924004266</v>
      </c>
      <c r="N137">
        <v>-26.162176846143865</v>
      </c>
      <c r="O137">
        <v>-10.682906904640989</v>
      </c>
      <c r="P137">
        <v>-11.968078161423076</v>
      </c>
      <c r="Q137">
        <v>-7.6834928892607923</v>
      </c>
      <c r="R137">
        <v>-3.1084837399498859</v>
      </c>
      <c r="S137">
        <f t="shared" si="12"/>
        <v>-11.921027708283722</v>
      </c>
      <c r="T137">
        <v>11.768646839210051</v>
      </c>
      <c r="U137">
        <v>19.982350482031251</v>
      </c>
      <c r="V137">
        <v>15.845444417667965</v>
      </c>
      <c r="W137">
        <v>26.773639220232671</v>
      </c>
      <c r="X137">
        <v>21.954065894725648</v>
      </c>
      <c r="Y137">
        <f t="shared" si="13"/>
        <v>19.264829370773516</v>
      </c>
      <c r="Z137">
        <v>8.691071299177942</v>
      </c>
      <c r="AA137">
        <v>11.391778229186031</v>
      </c>
      <c r="AB137">
        <v>8.0653639196177433</v>
      </c>
      <c r="AC137">
        <v>23.090039276490298</v>
      </c>
      <c r="AD137">
        <v>12.233137619446529</v>
      </c>
      <c r="AE137">
        <f t="shared" si="14"/>
        <v>12.69427806878371</v>
      </c>
    </row>
    <row r="138" spans="1:31" x14ac:dyDescent="0.5">
      <c r="A138">
        <v>27</v>
      </c>
      <c r="B138">
        <v>4.8450302212372511</v>
      </c>
      <c r="C138">
        <v>13.458134833745643</v>
      </c>
      <c r="D138">
        <v>12.695815534328345</v>
      </c>
      <c r="E138">
        <v>29.678622764315943</v>
      </c>
      <c r="F138">
        <v>9.2081036361388442</v>
      </c>
      <c r="G138">
        <f t="shared" si="10"/>
        <v>13.977141397953204</v>
      </c>
      <c r="H138">
        <v>55.457460052297101</v>
      </c>
      <c r="I138">
        <v>57.592264762761047</v>
      </c>
      <c r="J138">
        <v>46.189307023400687</v>
      </c>
      <c r="K138">
        <v>12.917691904588366</v>
      </c>
      <c r="L138">
        <v>33.32335361198524</v>
      </c>
      <c r="M138">
        <f t="shared" si="11"/>
        <v>41.096015471006488</v>
      </c>
      <c r="N138">
        <v>-29.457244169092519</v>
      </c>
      <c r="O138">
        <v>-14.093076261406431</v>
      </c>
      <c r="P138">
        <v>-18.288459162503841</v>
      </c>
      <c r="Q138">
        <v>-8.2157723207134552</v>
      </c>
      <c r="R138">
        <v>6.7639238091377738</v>
      </c>
      <c r="S138">
        <f t="shared" si="12"/>
        <v>-12.658125620915694</v>
      </c>
      <c r="T138">
        <v>7.5521449094975024</v>
      </c>
      <c r="U138">
        <v>21.857363974101606</v>
      </c>
      <c r="V138">
        <v>12.079999724488772</v>
      </c>
      <c r="W138">
        <v>26.127922382439653</v>
      </c>
      <c r="X138">
        <v>21.727499909492881</v>
      </c>
      <c r="Y138">
        <f t="shared" si="13"/>
        <v>17.868986180004082</v>
      </c>
      <c r="Z138">
        <v>14.945873393569418</v>
      </c>
      <c r="AA138">
        <v>11.449586906829289</v>
      </c>
      <c r="AB138">
        <v>5.3474037647249606</v>
      </c>
      <c r="AC138">
        <v>20.116568596917528</v>
      </c>
      <c r="AD138">
        <v>11.172215913123337</v>
      </c>
      <c r="AE138">
        <f t="shared" si="14"/>
        <v>12.606329715032908</v>
      </c>
    </row>
    <row r="139" spans="1:31" x14ac:dyDescent="0.5">
      <c r="A139">
        <v>27.2</v>
      </c>
      <c r="B139">
        <v>-4.5449272980214941</v>
      </c>
      <c r="C139">
        <v>16.039310717764494</v>
      </c>
      <c r="D139">
        <v>14.612352403544509</v>
      </c>
      <c r="E139">
        <v>27.066292603509616</v>
      </c>
      <c r="F139">
        <v>8.1412754737125486</v>
      </c>
      <c r="G139">
        <f t="shared" si="10"/>
        <v>12.262860780101935</v>
      </c>
      <c r="H139">
        <v>61.363821359884447</v>
      </c>
      <c r="I139">
        <v>57.728148134355159</v>
      </c>
      <c r="J139">
        <v>45.417751756315688</v>
      </c>
      <c r="K139">
        <v>5.3168197984193819</v>
      </c>
      <c r="L139">
        <v>32.413673858627561</v>
      </c>
      <c r="M139">
        <f t="shared" si="11"/>
        <v>40.448042981520445</v>
      </c>
      <c r="N139">
        <v>-17.219821597206604</v>
      </c>
      <c r="O139">
        <v>-9.142321769669655</v>
      </c>
      <c r="P139">
        <v>-17.006337676024362</v>
      </c>
      <c r="Q139">
        <v>-8.3286791045328741</v>
      </c>
      <c r="R139">
        <v>2.2152235569324885</v>
      </c>
      <c r="S139">
        <f t="shared" si="12"/>
        <v>-9.8963873181002029</v>
      </c>
      <c r="T139">
        <v>4.6707384650043204</v>
      </c>
      <c r="U139">
        <v>24.274584400134358</v>
      </c>
      <c r="V139">
        <v>11.652104750376331</v>
      </c>
      <c r="W139">
        <v>25.550558368019328</v>
      </c>
      <c r="X139">
        <v>23.599254305345898</v>
      </c>
      <c r="Y139">
        <f t="shared" si="13"/>
        <v>17.949448057776046</v>
      </c>
      <c r="Z139">
        <v>12.208388312581407</v>
      </c>
      <c r="AA139">
        <v>13.965514617998279</v>
      </c>
      <c r="AB139">
        <v>6.3352852229932761</v>
      </c>
      <c r="AC139">
        <v>13.611091988151403</v>
      </c>
      <c r="AD139">
        <v>12.576409228831391</v>
      </c>
      <c r="AE139">
        <f t="shared" si="14"/>
        <v>11.739337874111152</v>
      </c>
    </row>
    <row r="140" spans="1:31" x14ac:dyDescent="0.5">
      <c r="A140">
        <v>27.4</v>
      </c>
      <c r="B140">
        <v>4.8076631432628769</v>
      </c>
      <c r="C140">
        <v>17.807117329577292</v>
      </c>
      <c r="D140">
        <v>14.819404853654337</v>
      </c>
      <c r="E140">
        <v>22.388832527780309</v>
      </c>
      <c r="F140">
        <v>6.908468099291583</v>
      </c>
      <c r="G140">
        <f t="shared" si="10"/>
        <v>13.346297190713278</v>
      </c>
      <c r="H140">
        <v>67.31470570240657</v>
      </c>
      <c r="I140">
        <v>55.301612804545542</v>
      </c>
      <c r="J140">
        <v>50.64699052214646</v>
      </c>
      <c r="K140">
        <v>7.9922738070220705</v>
      </c>
      <c r="L140">
        <v>19.514269981831678</v>
      </c>
      <c r="M140">
        <f t="shared" si="11"/>
        <v>40.153970563590462</v>
      </c>
      <c r="N140">
        <v>-4.8727466289807291</v>
      </c>
      <c r="O140">
        <v>-8.7833618563182068</v>
      </c>
      <c r="P140">
        <v>-6.0155627927243591</v>
      </c>
      <c r="Q140">
        <v>-9.3998110506526888</v>
      </c>
      <c r="R140">
        <v>3.7022330944314112</v>
      </c>
      <c r="S140">
        <f t="shared" si="12"/>
        <v>-5.0738498468489146</v>
      </c>
      <c r="T140">
        <v>5.5083135932619367</v>
      </c>
      <c r="U140">
        <v>22.111577678920391</v>
      </c>
      <c r="V140">
        <v>16.137839106651487</v>
      </c>
      <c r="W140">
        <v>28.201056165567461</v>
      </c>
      <c r="X140">
        <v>15.858829391436858</v>
      </c>
      <c r="Y140">
        <f t="shared" si="13"/>
        <v>17.563523187167625</v>
      </c>
      <c r="Z140">
        <v>11.791150750198737</v>
      </c>
      <c r="AA140">
        <v>12.753788128270362</v>
      </c>
      <c r="AB140">
        <v>6.5375943141712769</v>
      </c>
      <c r="AC140">
        <v>8.9268653726020926</v>
      </c>
      <c r="AD140">
        <v>17.096897792491642</v>
      </c>
      <c r="AE140">
        <f t="shared" si="14"/>
        <v>11.421259271546822</v>
      </c>
    </row>
    <row r="141" spans="1:31" x14ac:dyDescent="0.5">
      <c r="A141">
        <v>27.6</v>
      </c>
      <c r="B141">
        <v>8.7692139705194165</v>
      </c>
      <c r="C141">
        <v>10.621384110712219</v>
      </c>
      <c r="D141">
        <v>16.158208263668307</v>
      </c>
      <c r="E141">
        <v>21.994926633628015</v>
      </c>
      <c r="F141">
        <v>8.0648918887377796</v>
      </c>
      <c r="G141">
        <f t="shared" si="10"/>
        <v>13.121724973453146</v>
      </c>
      <c r="H141">
        <v>61.657493835272085</v>
      </c>
      <c r="I141">
        <v>58.067573930183627</v>
      </c>
      <c r="J141">
        <v>45.621653290913976</v>
      </c>
      <c r="K141">
        <v>3.5085368513735307</v>
      </c>
      <c r="L141">
        <v>13.524555168662166</v>
      </c>
      <c r="M141">
        <f t="shared" si="11"/>
        <v>36.475962615281077</v>
      </c>
      <c r="N141">
        <v>-1.3867354284313422</v>
      </c>
      <c r="O141">
        <v>-6.1194235485919011</v>
      </c>
      <c r="P141">
        <v>-2.2291248581808092</v>
      </c>
      <c r="Q141">
        <v>-10.308749781254495</v>
      </c>
      <c r="R141">
        <v>-4.7138165702497536</v>
      </c>
      <c r="S141">
        <f t="shared" si="12"/>
        <v>-4.9515700373416607</v>
      </c>
      <c r="T141">
        <v>5.6941450756442116</v>
      </c>
      <c r="U141">
        <v>21.563406934869565</v>
      </c>
      <c r="V141">
        <v>17.818004003480514</v>
      </c>
      <c r="W141">
        <v>25.933863362055096</v>
      </c>
      <c r="X141">
        <v>15.611835256718082</v>
      </c>
      <c r="Y141">
        <f t="shared" si="13"/>
        <v>17.324250926553493</v>
      </c>
      <c r="Z141">
        <v>4.031250841247668</v>
      </c>
      <c r="AA141">
        <v>14.112558060054418</v>
      </c>
      <c r="AB141">
        <v>9.3599729225984056</v>
      </c>
      <c r="AC141">
        <v>6.4326278858718595</v>
      </c>
      <c r="AD141">
        <v>17.323291172615988</v>
      </c>
      <c r="AE141">
        <f t="shared" si="14"/>
        <v>10.251940176477667</v>
      </c>
    </row>
    <row r="142" spans="1:31" x14ac:dyDescent="0.5">
      <c r="A142">
        <v>27.8</v>
      </c>
      <c r="B142">
        <v>17.350953433527717</v>
      </c>
      <c r="C142">
        <v>12.95322467707588</v>
      </c>
      <c r="D142">
        <v>17.567227953980062</v>
      </c>
      <c r="E142">
        <v>23.008328894414586</v>
      </c>
      <c r="F142">
        <v>13.106728457185907</v>
      </c>
      <c r="G142">
        <f t="shared" si="10"/>
        <v>16.797292683236829</v>
      </c>
      <c r="H142">
        <v>58.231334906325394</v>
      </c>
      <c r="I142">
        <v>62.061393241808958</v>
      </c>
      <c r="J142">
        <v>37.276646654022429</v>
      </c>
      <c r="K142">
        <v>4.203554394579827</v>
      </c>
      <c r="L142">
        <v>13.627107778330483</v>
      </c>
      <c r="M142">
        <f t="shared" si="11"/>
        <v>35.080007395013425</v>
      </c>
      <c r="N142">
        <v>-11.129615432734148</v>
      </c>
      <c r="O142">
        <v>-9.869456189903449</v>
      </c>
      <c r="P142">
        <v>-8.0346003748586678</v>
      </c>
      <c r="Q142">
        <v>-10.906124757236334</v>
      </c>
      <c r="R142">
        <v>-4.3656799311862695</v>
      </c>
      <c r="S142">
        <f t="shared" si="12"/>
        <v>-8.8610953371837731</v>
      </c>
      <c r="T142">
        <v>7.3269186816015024</v>
      </c>
      <c r="U142">
        <v>19.225353987827614</v>
      </c>
      <c r="V142">
        <v>15.763194236842722</v>
      </c>
      <c r="W142">
        <v>20.361048222780394</v>
      </c>
      <c r="X142">
        <v>15.839060620953587</v>
      </c>
      <c r="Y142">
        <f t="shared" si="13"/>
        <v>15.703115150001164</v>
      </c>
      <c r="Z142">
        <v>4.9247343359817366</v>
      </c>
      <c r="AA142">
        <v>5.1781976695005651</v>
      </c>
      <c r="AB142">
        <v>6.3480429267470528</v>
      </c>
      <c r="AC142">
        <v>9.2463612613549166</v>
      </c>
      <c r="AD142">
        <v>18.572583194539664</v>
      </c>
      <c r="AE142">
        <f t="shared" si="14"/>
        <v>8.8539838776247883</v>
      </c>
    </row>
    <row r="143" spans="1:31" x14ac:dyDescent="0.5">
      <c r="A143">
        <v>28</v>
      </c>
      <c r="B143">
        <v>18.572491394660123</v>
      </c>
      <c r="C143">
        <v>16.038415230902729</v>
      </c>
      <c r="D143">
        <v>16.99839881171782</v>
      </c>
      <c r="E143">
        <v>22.667278390111054</v>
      </c>
      <c r="F143">
        <v>12.610657622441941</v>
      </c>
      <c r="G143">
        <f t="shared" si="10"/>
        <v>17.377448289966729</v>
      </c>
      <c r="H143">
        <v>57.268633172753361</v>
      </c>
      <c r="I143">
        <v>66.712464321720333</v>
      </c>
      <c r="J143">
        <v>31.153336135280863</v>
      </c>
      <c r="K143">
        <v>-1.7842744241598811</v>
      </c>
      <c r="L143">
        <v>26.015431105341698</v>
      </c>
      <c r="M143">
        <f t="shared" si="11"/>
        <v>35.873118062187267</v>
      </c>
      <c r="N143">
        <v>-12.845603283540553</v>
      </c>
      <c r="O143">
        <v>-13.80286089890469</v>
      </c>
      <c r="P143">
        <v>-12.864184471933733</v>
      </c>
      <c r="Q143">
        <v>-13.2702131565337</v>
      </c>
      <c r="R143">
        <v>-8.0285300652787246</v>
      </c>
      <c r="S143">
        <f t="shared" si="12"/>
        <v>-12.16227837523828</v>
      </c>
      <c r="T143">
        <v>9.7762470851878192</v>
      </c>
      <c r="U143">
        <v>19.844363876076727</v>
      </c>
      <c r="V143">
        <v>13.911657997162736</v>
      </c>
      <c r="W143">
        <v>14.615946169810167</v>
      </c>
      <c r="X143">
        <v>18.350316052535621</v>
      </c>
      <c r="Y143">
        <f t="shared" si="13"/>
        <v>15.299706236154615</v>
      </c>
      <c r="Z143">
        <v>6.2471038469637374</v>
      </c>
      <c r="AA143">
        <v>7.784337987430205</v>
      </c>
      <c r="AB143">
        <v>7.4692524975146961</v>
      </c>
      <c r="AC143">
        <v>13.069831243988904</v>
      </c>
      <c r="AD143">
        <v>12.706965546645263</v>
      </c>
      <c r="AE143">
        <f t="shared" si="14"/>
        <v>9.4554982245085615</v>
      </c>
    </row>
    <row r="144" spans="1:31" x14ac:dyDescent="0.5">
      <c r="A144">
        <v>28.2</v>
      </c>
      <c r="B144">
        <v>16.442987529045549</v>
      </c>
      <c r="C144">
        <v>21.250401524754142</v>
      </c>
      <c r="D144">
        <v>22.349373332516798</v>
      </c>
      <c r="E144">
        <v>25.563947294531982</v>
      </c>
      <c r="F144">
        <v>18.497472704982716</v>
      </c>
      <c r="G144">
        <f t="shared" si="10"/>
        <v>20.820836477166235</v>
      </c>
      <c r="H144">
        <v>54.348360993698279</v>
      </c>
      <c r="I144">
        <v>63.164680032665743</v>
      </c>
      <c r="J144">
        <v>25.372856310633122</v>
      </c>
      <c r="K144">
        <v>-3.7166452973832826</v>
      </c>
      <c r="L144">
        <v>25.74172915630345</v>
      </c>
      <c r="M144">
        <f t="shared" si="11"/>
        <v>32.982196239183466</v>
      </c>
      <c r="N144">
        <v>-20.824552658133026</v>
      </c>
      <c r="O144">
        <v>-10.055024481958025</v>
      </c>
      <c r="P144">
        <v>-20.258815395162539</v>
      </c>
      <c r="Q144">
        <v>-3.6881583557665212</v>
      </c>
      <c r="R144">
        <v>0.55177009447857117</v>
      </c>
      <c r="S144">
        <f t="shared" si="12"/>
        <v>-10.854956159308307</v>
      </c>
      <c r="T144">
        <v>7.6683300096991713</v>
      </c>
      <c r="U144">
        <v>15.524045452296619</v>
      </c>
      <c r="V144">
        <v>8.4972912122586362</v>
      </c>
      <c r="W144">
        <v>10.195851523304093</v>
      </c>
      <c r="X144">
        <v>17.394413892284014</v>
      </c>
      <c r="Y144">
        <f t="shared" si="13"/>
        <v>11.855986417968506</v>
      </c>
      <c r="Z144">
        <v>14.879478004558939</v>
      </c>
      <c r="AA144">
        <v>7.6946350504025069</v>
      </c>
      <c r="AB144">
        <v>10.237668891940761</v>
      </c>
      <c r="AC144">
        <v>10.585345580019586</v>
      </c>
      <c r="AD144">
        <v>12.301799389524193</v>
      </c>
      <c r="AE144">
        <f t="shared" si="14"/>
        <v>11.139785383289196</v>
      </c>
    </row>
    <row r="145" spans="1:31" x14ac:dyDescent="0.5">
      <c r="A145">
        <v>28.4</v>
      </c>
      <c r="B145">
        <v>17.201667107669874</v>
      </c>
      <c r="C145">
        <v>20.681175190738699</v>
      </c>
      <c r="D145">
        <v>20.913640691385186</v>
      </c>
      <c r="E145">
        <v>26.731315522195935</v>
      </c>
      <c r="F145">
        <v>12.561586386750951</v>
      </c>
      <c r="G145">
        <f t="shared" si="10"/>
        <v>19.617876979748125</v>
      </c>
      <c r="H145">
        <v>52.92842531435457</v>
      </c>
      <c r="I145">
        <v>51.158563186133549</v>
      </c>
      <c r="J145">
        <v>29.487788917588158</v>
      </c>
      <c r="K145">
        <v>0.71107376658890376</v>
      </c>
      <c r="L145">
        <v>33.672728094932815</v>
      </c>
      <c r="M145">
        <f t="shared" si="11"/>
        <v>33.591715855919595</v>
      </c>
      <c r="N145">
        <v>-20.607882555196944</v>
      </c>
      <c r="O145">
        <v>-0.49992049161128033</v>
      </c>
      <c r="P145">
        <v>-22.638756753828385</v>
      </c>
      <c r="Q145">
        <v>-5.4654241792025537</v>
      </c>
      <c r="R145">
        <v>0.31965042032265595</v>
      </c>
      <c r="S145">
        <f t="shared" si="12"/>
        <v>-9.7784667119033024</v>
      </c>
      <c r="T145">
        <v>7.0125124935521548</v>
      </c>
      <c r="U145">
        <v>15.756188859921943</v>
      </c>
      <c r="V145">
        <v>8.0045335036351091</v>
      </c>
      <c r="W145">
        <v>9.5490427202836141</v>
      </c>
      <c r="X145">
        <v>14.369145228939331</v>
      </c>
      <c r="Y145">
        <f t="shared" si="13"/>
        <v>10.938284561266432</v>
      </c>
      <c r="Z145">
        <v>11.258455436830056</v>
      </c>
      <c r="AA145">
        <v>11.249921926896338</v>
      </c>
      <c r="AB145">
        <v>7.8164503726920023</v>
      </c>
      <c r="AC145">
        <v>7.4133271506174099</v>
      </c>
      <c r="AD145">
        <v>7.0347404296739295</v>
      </c>
      <c r="AE145">
        <f t="shared" si="14"/>
        <v>8.9545790633419493</v>
      </c>
    </row>
    <row r="146" spans="1:31" x14ac:dyDescent="0.5">
      <c r="A146">
        <v>28.6</v>
      </c>
      <c r="B146">
        <v>17.161803498984924</v>
      </c>
      <c r="C146">
        <v>20.11642629103207</v>
      </c>
      <c r="D146">
        <v>18.848958519893095</v>
      </c>
      <c r="E146">
        <v>26.881157916508272</v>
      </c>
      <c r="F146">
        <v>18.878242384606409</v>
      </c>
      <c r="G146">
        <f t="shared" si="10"/>
        <v>20.377317722204953</v>
      </c>
      <c r="H146">
        <v>47.800788180746892</v>
      </c>
      <c r="I146">
        <v>47.55506358913518</v>
      </c>
      <c r="J146">
        <v>26.553391730885348</v>
      </c>
      <c r="K146">
        <v>5.5124218934958469</v>
      </c>
      <c r="L146">
        <v>30.223765657876886</v>
      </c>
      <c r="M146">
        <f t="shared" si="11"/>
        <v>31.529086210428027</v>
      </c>
      <c r="N146">
        <v>-19.933522802343315</v>
      </c>
      <c r="O146">
        <v>-9.0429421299751692E-2</v>
      </c>
      <c r="P146">
        <v>-23.185123590723553</v>
      </c>
      <c r="Q146">
        <v>-4.7652748671255027</v>
      </c>
      <c r="R146">
        <v>2.3728976559445965</v>
      </c>
      <c r="S146">
        <f t="shared" si="12"/>
        <v>-9.1202906051095063</v>
      </c>
      <c r="T146">
        <v>5.903235417371369</v>
      </c>
      <c r="U146">
        <v>13.99019549621462</v>
      </c>
      <c r="V146">
        <v>7.3395098806473609</v>
      </c>
      <c r="W146">
        <v>12.853421895633156</v>
      </c>
      <c r="X146">
        <v>10.925964673580935</v>
      </c>
      <c r="Y146">
        <f t="shared" si="13"/>
        <v>10.202465472689488</v>
      </c>
      <c r="Z146">
        <v>13.060563554272859</v>
      </c>
      <c r="AA146">
        <v>13.506141520282037</v>
      </c>
      <c r="AB146">
        <v>0.58966766447728591</v>
      </c>
      <c r="AC146">
        <v>10.124844611913099</v>
      </c>
      <c r="AD146">
        <v>8.7254819863670257</v>
      </c>
      <c r="AE146">
        <f t="shared" si="14"/>
        <v>9.2013398674624618</v>
      </c>
    </row>
    <row r="147" spans="1:31" x14ac:dyDescent="0.5">
      <c r="A147">
        <v>28.8</v>
      </c>
      <c r="B147">
        <v>24.265772990036407</v>
      </c>
      <c r="C147">
        <v>10.572782283456831</v>
      </c>
      <c r="D147">
        <v>19.509856710547446</v>
      </c>
      <c r="E147">
        <v>21.224598504132526</v>
      </c>
      <c r="F147">
        <v>19.058639657242292</v>
      </c>
      <c r="G147">
        <f t="shared" si="10"/>
        <v>18.9263300290831</v>
      </c>
      <c r="H147">
        <v>48.77426322523668</v>
      </c>
      <c r="I147">
        <v>34.611575590071524</v>
      </c>
      <c r="J147">
        <v>33.412013970723194</v>
      </c>
      <c r="K147">
        <v>11.162520050328652</v>
      </c>
      <c r="L147">
        <v>30.457772611317562</v>
      </c>
      <c r="M147">
        <f t="shared" si="11"/>
        <v>31.683629089535522</v>
      </c>
      <c r="N147">
        <v>-12.570724465627624</v>
      </c>
      <c r="O147">
        <v>-10.894451834480682</v>
      </c>
      <c r="P147">
        <v>-23.706020460938191</v>
      </c>
      <c r="Q147">
        <v>-3.5554855526631997</v>
      </c>
      <c r="R147">
        <v>-6.8273453902868031</v>
      </c>
      <c r="S147">
        <f t="shared" si="12"/>
        <v>-11.5108055407993</v>
      </c>
      <c r="T147">
        <v>9.5568460717936912</v>
      </c>
      <c r="U147">
        <v>15.489921538938514</v>
      </c>
      <c r="V147">
        <v>6.9677755181564001</v>
      </c>
      <c r="W147">
        <v>16.258950649975503</v>
      </c>
      <c r="X147">
        <v>12.750340378160999</v>
      </c>
      <c r="Y147">
        <f t="shared" si="13"/>
        <v>12.204766831405021</v>
      </c>
      <c r="Z147">
        <v>17.924307766887921</v>
      </c>
      <c r="AA147">
        <v>12.230376465047778</v>
      </c>
      <c r="AB147">
        <v>-4.0968673612716771</v>
      </c>
      <c r="AC147">
        <v>8.3770870789359257</v>
      </c>
      <c r="AD147">
        <v>6.2944584429238537</v>
      </c>
      <c r="AE147">
        <f t="shared" si="14"/>
        <v>8.14587247850476</v>
      </c>
    </row>
    <row r="148" spans="1:31" x14ac:dyDescent="0.5">
      <c r="A148">
        <v>29</v>
      </c>
      <c r="B148">
        <v>21.736390910635031</v>
      </c>
      <c r="C148">
        <v>7.3384137287957385</v>
      </c>
      <c r="D148">
        <v>24.258919626876622</v>
      </c>
      <c r="E148">
        <v>15.569598972096626</v>
      </c>
      <c r="F148">
        <v>22.364062205717019</v>
      </c>
      <c r="G148">
        <f t="shared" si="10"/>
        <v>18.253477088824205</v>
      </c>
      <c r="H148">
        <v>51.223415857781653</v>
      </c>
      <c r="I148">
        <v>44.790878064740951</v>
      </c>
      <c r="J148">
        <v>38.196700706782394</v>
      </c>
      <c r="K148">
        <v>5.911506561079352</v>
      </c>
      <c r="L148">
        <v>13.463719212936484</v>
      </c>
      <c r="M148">
        <f t="shared" si="11"/>
        <v>30.71724408066417</v>
      </c>
      <c r="N148">
        <v>-3.7291490224950281</v>
      </c>
      <c r="O148">
        <v>-21.908536511694159</v>
      </c>
      <c r="P148">
        <v>-28.279954882886869</v>
      </c>
      <c r="Q148">
        <v>0.95398763800454212</v>
      </c>
      <c r="R148">
        <v>-15.44111370985752</v>
      </c>
      <c r="S148">
        <f t="shared" si="12"/>
        <v>-13.680953297785809</v>
      </c>
      <c r="T148">
        <v>7.282416898716277</v>
      </c>
      <c r="U148">
        <v>13.384977968761561</v>
      </c>
      <c r="V148">
        <v>8.6600906280740393</v>
      </c>
      <c r="W148">
        <v>15.317743821765738</v>
      </c>
      <c r="X148">
        <v>12.543316370633493</v>
      </c>
      <c r="Y148">
        <f t="shared" si="13"/>
        <v>11.437709137590222</v>
      </c>
      <c r="Z148">
        <v>20.448061408925053</v>
      </c>
      <c r="AA148">
        <v>7.9583119951250474</v>
      </c>
      <c r="AB148">
        <v>-4.8145025618086272</v>
      </c>
      <c r="AC148">
        <v>10.571874977056883</v>
      </c>
      <c r="AD148">
        <v>5.4804765103434763</v>
      </c>
      <c r="AE148">
        <f t="shared" si="14"/>
        <v>7.9288444659283668</v>
      </c>
    </row>
    <row r="149" spans="1:31" x14ac:dyDescent="0.5">
      <c r="A149">
        <v>29.2</v>
      </c>
      <c r="B149">
        <v>19.100207579631892</v>
      </c>
      <c r="C149">
        <v>3.6520034063164757</v>
      </c>
      <c r="D149">
        <v>23.401360966709841</v>
      </c>
      <c r="E149">
        <v>11.532903075968484</v>
      </c>
      <c r="F149">
        <v>22.568529298596914</v>
      </c>
      <c r="G149">
        <f t="shared" si="10"/>
        <v>16.051000865444724</v>
      </c>
      <c r="H149">
        <v>55.025802744667217</v>
      </c>
      <c r="I149">
        <v>44.578032022004159</v>
      </c>
      <c r="J149">
        <v>38.573454029883294</v>
      </c>
      <c r="K149">
        <v>5.1664489837176699</v>
      </c>
      <c r="L149">
        <v>12.079056151560534</v>
      </c>
      <c r="M149">
        <f t="shared" si="11"/>
        <v>31.084558786366575</v>
      </c>
      <c r="N149">
        <v>-3.3904345172418231</v>
      </c>
      <c r="O149">
        <v>-27.176259574622321</v>
      </c>
      <c r="P149">
        <v>-21.489957973580609</v>
      </c>
      <c r="Q149">
        <v>-4.6187601991918976</v>
      </c>
      <c r="R149">
        <v>-23.223728031422961</v>
      </c>
      <c r="S149">
        <f t="shared" si="12"/>
        <v>-15.979828059211922</v>
      </c>
      <c r="T149">
        <v>5.8291371769557383</v>
      </c>
      <c r="U149">
        <v>10.805357114208057</v>
      </c>
      <c r="V149">
        <v>9.1619914455444071</v>
      </c>
      <c r="W149">
        <v>14.708242430728037</v>
      </c>
      <c r="X149">
        <v>11.742926858237126</v>
      </c>
      <c r="Y149">
        <f t="shared" si="13"/>
        <v>10.449531005134673</v>
      </c>
      <c r="Z149">
        <v>20.2551051297567</v>
      </c>
      <c r="AA149">
        <v>7.0638575742295675</v>
      </c>
      <c r="AB149">
        <v>2.2828144579790077</v>
      </c>
      <c r="AC149">
        <v>7.5044878069230601</v>
      </c>
      <c r="AD149">
        <v>7.2237757631931849</v>
      </c>
      <c r="AE149">
        <f t="shared" si="14"/>
        <v>8.8660081464163021</v>
      </c>
    </row>
    <row r="150" spans="1:31" x14ac:dyDescent="0.5">
      <c r="A150">
        <v>29.4</v>
      </c>
      <c r="B150">
        <v>15.146560868264059</v>
      </c>
      <c r="C150">
        <v>3.965561741797051</v>
      </c>
      <c r="D150">
        <v>23.539359825108523</v>
      </c>
      <c r="E150">
        <v>16.83521077449792</v>
      </c>
      <c r="F150">
        <v>17.765592737197135</v>
      </c>
      <c r="G150">
        <f t="shared" si="10"/>
        <v>15.450457189372937</v>
      </c>
      <c r="H150">
        <v>58.477172551199821</v>
      </c>
      <c r="I150">
        <v>44.455934498269613</v>
      </c>
      <c r="J150">
        <v>34.548890880990825</v>
      </c>
      <c r="K150">
        <v>4.9488161328335929</v>
      </c>
      <c r="L150">
        <v>9.0090948024759996</v>
      </c>
      <c r="M150">
        <f t="shared" si="11"/>
        <v>30.287981773153973</v>
      </c>
      <c r="N150">
        <v>-8.7733969998055148</v>
      </c>
      <c r="O150">
        <v>-26.546749958199634</v>
      </c>
      <c r="P150">
        <v>-19.364131661214753</v>
      </c>
      <c r="Q150">
        <v>-6.1338169054321767</v>
      </c>
      <c r="R150">
        <v>-19.768318791223052</v>
      </c>
      <c r="S150">
        <f t="shared" si="12"/>
        <v>-16.117282863175024</v>
      </c>
      <c r="T150">
        <v>1.2665297286273216</v>
      </c>
      <c r="U150">
        <v>8.9183698034319789</v>
      </c>
      <c r="V150">
        <v>6.1475626370153869</v>
      </c>
      <c r="W150">
        <v>11.091838391498261</v>
      </c>
      <c r="X150">
        <v>7.1190589006883673</v>
      </c>
      <c r="Y150">
        <f t="shared" si="13"/>
        <v>6.9086718922522632</v>
      </c>
      <c r="Z150">
        <v>19.445102664402274</v>
      </c>
      <c r="AA150">
        <v>4.9272316112703196</v>
      </c>
      <c r="AB150">
        <v>5.4672346735448327</v>
      </c>
      <c r="AC150">
        <v>4.2840965061235385</v>
      </c>
      <c r="AD150">
        <v>11.289024980520296</v>
      </c>
      <c r="AE150">
        <f t="shared" si="14"/>
        <v>9.0825380871722512</v>
      </c>
    </row>
    <row r="151" spans="1:31" x14ac:dyDescent="0.5">
      <c r="A151">
        <v>29.6</v>
      </c>
      <c r="B151">
        <v>6.7101863652592693</v>
      </c>
      <c r="C151">
        <v>6.1936955413998014</v>
      </c>
      <c r="D151">
        <v>15.609007615682458</v>
      </c>
      <c r="E151">
        <v>16.943853551500894</v>
      </c>
      <c r="F151">
        <v>10.738736219612663</v>
      </c>
      <c r="G151">
        <f t="shared" si="10"/>
        <v>11.239095858691016</v>
      </c>
      <c r="H151">
        <v>66.03056694216194</v>
      </c>
      <c r="I151">
        <v>44.577413554155179</v>
      </c>
      <c r="J151">
        <v>31.988906149831486</v>
      </c>
      <c r="K151">
        <v>11.395921836304195</v>
      </c>
      <c r="L151">
        <v>19.989898358466625</v>
      </c>
      <c r="M151">
        <f t="shared" si="11"/>
        <v>34.796541368183881</v>
      </c>
      <c r="N151">
        <v>-13.402970729610287</v>
      </c>
      <c r="O151">
        <v>-14.155708604873318</v>
      </c>
      <c r="P151">
        <v>-12.411581020412219</v>
      </c>
      <c r="Q151">
        <v>-13.268079291689384</v>
      </c>
      <c r="R151">
        <v>-11.627916720419273</v>
      </c>
      <c r="S151">
        <f t="shared" si="12"/>
        <v>-12.973251273400896</v>
      </c>
      <c r="T151">
        <v>-2.0409901067110421</v>
      </c>
      <c r="U151">
        <v>10.222251882611049</v>
      </c>
      <c r="V151">
        <v>2.5975257243908327</v>
      </c>
      <c r="W151">
        <v>14.528089167528547</v>
      </c>
      <c r="X151">
        <v>9.5084678123509825</v>
      </c>
      <c r="Y151">
        <f t="shared" si="13"/>
        <v>6.9630688960340734</v>
      </c>
      <c r="Z151">
        <v>21.161710758064036</v>
      </c>
      <c r="AA151">
        <v>6.860266328504169</v>
      </c>
      <c r="AB151">
        <v>6.9238792825424929</v>
      </c>
      <c r="AC151">
        <v>11.051805108678295</v>
      </c>
      <c r="AD151">
        <v>16.458698716345175</v>
      </c>
      <c r="AE151">
        <f t="shared" si="14"/>
        <v>12.491272038826834</v>
      </c>
    </row>
    <row r="152" spans="1:31" x14ac:dyDescent="0.5">
      <c r="A152">
        <v>29.8</v>
      </c>
      <c r="B152">
        <v>6.2909880224299242</v>
      </c>
      <c r="C152">
        <v>9.8783972171734735</v>
      </c>
      <c r="D152">
        <v>16.155413478059415</v>
      </c>
      <c r="E152">
        <v>17.912813665938337</v>
      </c>
      <c r="F152">
        <v>9.7714370888704263</v>
      </c>
      <c r="G152">
        <f t="shared" si="10"/>
        <v>12.001809894494317</v>
      </c>
      <c r="H152">
        <v>70.429655599860595</v>
      </c>
      <c r="I152">
        <v>47.49509880855161</v>
      </c>
      <c r="J152">
        <v>21.981012372017052</v>
      </c>
      <c r="K152">
        <v>4.8874541469266806</v>
      </c>
      <c r="L152">
        <v>20.342365180659112</v>
      </c>
      <c r="M152">
        <f t="shared" si="11"/>
        <v>33.027117221603007</v>
      </c>
      <c r="N152">
        <v>-24.851769470883365</v>
      </c>
      <c r="O152">
        <v>-5.5477329001425302</v>
      </c>
      <c r="P152">
        <v>-6.8570333939130084</v>
      </c>
      <c r="Q152">
        <v>-3.6197811414676386</v>
      </c>
      <c r="R152">
        <v>-15.318304429045973</v>
      </c>
      <c r="S152">
        <f t="shared" si="12"/>
        <v>-11.238924267090503</v>
      </c>
      <c r="T152">
        <v>-3.2853668007795958</v>
      </c>
      <c r="U152">
        <v>10.805403312736908</v>
      </c>
      <c r="V152">
        <v>2.6550290332554654</v>
      </c>
      <c r="W152">
        <v>13.38793887447448</v>
      </c>
      <c r="X152">
        <v>8.6399606690924546</v>
      </c>
      <c r="Y152">
        <f t="shared" si="13"/>
        <v>6.4405930177559423</v>
      </c>
      <c r="Z152">
        <v>26.247427311679431</v>
      </c>
      <c r="AA152">
        <v>12.838442249258719</v>
      </c>
      <c r="AB152">
        <v>2.7869969950766333</v>
      </c>
      <c r="AC152">
        <v>17.458486655431237</v>
      </c>
      <c r="AD152">
        <v>20.965322986434803</v>
      </c>
      <c r="AE152">
        <f t="shared" si="14"/>
        <v>16.059335239576164</v>
      </c>
    </row>
    <row r="153" spans="1:31" x14ac:dyDescent="0.5">
      <c r="A153">
        <v>30</v>
      </c>
      <c r="B153">
        <v>7.316813719089815</v>
      </c>
      <c r="C153">
        <v>13.686570643514189</v>
      </c>
      <c r="D153">
        <v>13.752706681256361</v>
      </c>
      <c r="E153">
        <v>22.200014789976557</v>
      </c>
      <c r="F153">
        <v>8.4096398871802105</v>
      </c>
      <c r="G153">
        <f t="shared" si="10"/>
        <v>13.073149144203427</v>
      </c>
      <c r="H153">
        <v>66.267187421028964</v>
      </c>
      <c r="I153">
        <v>60.603870677707761</v>
      </c>
      <c r="J153">
        <v>22.570738091501319</v>
      </c>
      <c r="K153">
        <v>-3.1800526163185072</v>
      </c>
      <c r="L153">
        <v>19.338864519630036</v>
      </c>
      <c r="M153">
        <f t="shared" si="11"/>
        <v>33.120121618709916</v>
      </c>
      <c r="N153">
        <v>-30.930867845755284</v>
      </c>
      <c r="O153">
        <v>-0.90860842001631459</v>
      </c>
      <c r="P153">
        <v>-2.4706686148820212</v>
      </c>
      <c r="Q153">
        <v>-4.1002203239810946</v>
      </c>
      <c r="R153">
        <v>-19.922999633248068</v>
      </c>
      <c r="S153">
        <f t="shared" si="12"/>
        <v>-11.666672967576556</v>
      </c>
      <c r="T153">
        <v>-0.40346473006913569</v>
      </c>
      <c r="U153">
        <v>11.51396274937021</v>
      </c>
      <c r="V153">
        <v>1.0738453244694877</v>
      </c>
      <c r="W153">
        <v>15.526716567237635</v>
      </c>
      <c r="X153">
        <v>9.2488404799237571</v>
      </c>
      <c r="Y153">
        <f t="shared" si="13"/>
        <v>7.3919800781863909</v>
      </c>
      <c r="Z153">
        <v>27.354394858698587</v>
      </c>
      <c r="AA153">
        <v>20.786507648291284</v>
      </c>
      <c r="AB153">
        <v>1.9694032171758062</v>
      </c>
      <c r="AC153">
        <v>21.542654302511654</v>
      </c>
      <c r="AD153">
        <v>20.649849126054736</v>
      </c>
      <c r="AE153">
        <f t="shared" si="14"/>
        <v>18.460561830546414</v>
      </c>
    </row>
    <row r="154" spans="1:31" x14ac:dyDescent="0.5">
      <c r="A154">
        <v>30.2</v>
      </c>
      <c r="B154">
        <v>8.4235488202105024</v>
      </c>
      <c r="C154">
        <v>10.107230218695223</v>
      </c>
      <c r="D154">
        <v>13.384105512617118</v>
      </c>
      <c r="E154">
        <v>23.965185492881744</v>
      </c>
      <c r="F154">
        <v>14.025252440634997</v>
      </c>
      <c r="G154">
        <f t="shared" si="10"/>
        <v>13.981064497007917</v>
      </c>
      <c r="H154">
        <v>59.214525881216929</v>
      </c>
      <c r="I154">
        <v>47.744620659752236</v>
      </c>
      <c r="J154">
        <v>19.63713227763753</v>
      </c>
      <c r="K154">
        <v>-8.493119711434872</v>
      </c>
      <c r="L154">
        <v>15.669428269699861</v>
      </c>
      <c r="M154">
        <f t="shared" si="11"/>
        <v>26.754517475374335</v>
      </c>
      <c r="N154">
        <v>-34.002863471234917</v>
      </c>
      <c r="O154">
        <v>-0.33662438951003731</v>
      </c>
      <c r="P154">
        <v>-6.9536584966600632</v>
      </c>
      <c r="Q154">
        <v>0.27725754131220798</v>
      </c>
      <c r="R154">
        <v>-24.124111815297333</v>
      </c>
      <c r="S154">
        <f t="shared" si="12"/>
        <v>-13.028000126278027</v>
      </c>
      <c r="T154">
        <v>1.1698219281905187</v>
      </c>
      <c r="U154">
        <v>11.233231088989204</v>
      </c>
      <c r="V154">
        <v>2.4852645592353757</v>
      </c>
      <c r="W154">
        <v>13.347657957180013</v>
      </c>
      <c r="X154">
        <v>7.2268274689060803</v>
      </c>
      <c r="Y154">
        <f t="shared" si="13"/>
        <v>7.0925606005002377</v>
      </c>
      <c r="Z154">
        <v>21.505642065224322</v>
      </c>
      <c r="AA154">
        <v>24.536181922514668</v>
      </c>
      <c r="AB154">
        <v>5.3897467856491899</v>
      </c>
      <c r="AC154">
        <v>16.630959637881251</v>
      </c>
      <c r="AD154">
        <v>20.876423391052992</v>
      </c>
      <c r="AE154">
        <f t="shared" si="14"/>
        <v>17.787790760464485</v>
      </c>
    </row>
    <row r="155" spans="1:31" x14ac:dyDescent="0.5">
      <c r="A155">
        <v>30.4</v>
      </c>
      <c r="B155">
        <v>3.4550822345805821</v>
      </c>
      <c r="C155">
        <v>1.6418874378792097</v>
      </c>
      <c r="D155">
        <v>12.265303003867347</v>
      </c>
      <c r="E155">
        <v>27.881907814538312</v>
      </c>
      <c r="F155">
        <v>12.155692523320212</v>
      </c>
      <c r="G155">
        <f t="shared" si="10"/>
        <v>11.479974602837132</v>
      </c>
      <c r="H155">
        <v>52.978215301293588</v>
      </c>
      <c r="I155">
        <v>31.434453048314971</v>
      </c>
      <c r="J155">
        <v>21.325443102287931</v>
      </c>
      <c r="K155">
        <v>-3.4372022376565785</v>
      </c>
      <c r="L155">
        <v>12.886422702159184</v>
      </c>
      <c r="M155">
        <f t="shared" si="11"/>
        <v>23.037466383279821</v>
      </c>
      <c r="N155">
        <v>-25.463769703172581</v>
      </c>
      <c r="O155">
        <v>0.3745612910291542</v>
      </c>
      <c r="P155">
        <v>-13.618695696062813</v>
      </c>
      <c r="Q155">
        <v>-3.5397748509510021</v>
      </c>
      <c r="R155">
        <v>-14.955167402184221</v>
      </c>
      <c r="S155">
        <f t="shared" si="12"/>
        <v>-11.440569272268295</v>
      </c>
      <c r="T155">
        <v>1.2516886612262716</v>
      </c>
      <c r="U155">
        <v>10.676324623118701</v>
      </c>
      <c r="V155">
        <v>0.47275416561635009</v>
      </c>
      <c r="W155">
        <v>16.983746769567869</v>
      </c>
      <c r="X155">
        <v>5.6644184222597618</v>
      </c>
      <c r="Y155">
        <f t="shared" si="13"/>
        <v>7.0097865283577905</v>
      </c>
      <c r="Z155">
        <v>14.677706247859307</v>
      </c>
      <c r="AA155">
        <v>21.032729202681821</v>
      </c>
      <c r="AB155">
        <v>7.3332802737703213</v>
      </c>
      <c r="AC155">
        <v>14.031229028659935</v>
      </c>
      <c r="AD155">
        <v>20.741446034115103</v>
      </c>
      <c r="AE155">
        <f t="shared" si="14"/>
        <v>15.563278157417297</v>
      </c>
    </row>
    <row r="156" spans="1:31" x14ac:dyDescent="0.5">
      <c r="A156">
        <v>30.6</v>
      </c>
      <c r="B156">
        <v>2.0904079202635386</v>
      </c>
      <c r="C156">
        <v>3.643754094685892</v>
      </c>
      <c r="D156">
        <v>12.341397722112514</v>
      </c>
      <c r="E156">
        <v>28.236145085048143</v>
      </c>
      <c r="F156">
        <v>19.256636135379125</v>
      </c>
      <c r="G156">
        <f t="shared" si="10"/>
        <v>13.113668191497842</v>
      </c>
      <c r="H156">
        <v>54.4954964900287</v>
      </c>
      <c r="I156">
        <v>15.886404081621796</v>
      </c>
      <c r="J156">
        <v>24.338804667902714</v>
      </c>
      <c r="K156">
        <v>-1.6242062995938062</v>
      </c>
      <c r="L156">
        <v>13.7436989431515</v>
      </c>
      <c r="M156">
        <f t="shared" si="11"/>
        <v>21.368039576622181</v>
      </c>
      <c r="N156">
        <v>-18.673217404386289</v>
      </c>
      <c r="O156">
        <v>0.24945805679159483</v>
      </c>
      <c r="P156">
        <v>-18.395434971297078</v>
      </c>
      <c r="Q156">
        <v>-7.7015752014894572</v>
      </c>
      <c r="R156">
        <v>-13.408670779536877</v>
      </c>
      <c r="S156">
        <f t="shared" si="12"/>
        <v>-11.58588805998362</v>
      </c>
      <c r="T156">
        <v>-2.2630613950729352</v>
      </c>
      <c r="U156">
        <v>9.775785099899279</v>
      </c>
      <c r="V156">
        <v>1.4124629015313634</v>
      </c>
      <c r="W156">
        <v>15.271150505483304</v>
      </c>
      <c r="X156">
        <v>2.5525594362973103</v>
      </c>
      <c r="Y156">
        <f t="shared" si="13"/>
        <v>5.3497793096276647</v>
      </c>
      <c r="Z156">
        <v>12.277848104161597</v>
      </c>
      <c r="AA156">
        <v>16.038742560710553</v>
      </c>
      <c r="AB156">
        <v>9.0728660665615912</v>
      </c>
      <c r="AC156">
        <v>11.958501179422582</v>
      </c>
      <c r="AD156">
        <v>21.889671292815052</v>
      </c>
      <c r="AE156">
        <f t="shared" si="14"/>
        <v>14.247525840734275</v>
      </c>
    </row>
    <row r="157" spans="1:31" x14ac:dyDescent="0.5">
      <c r="A157">
        <v>30.8</v>
      </c>
      <c r="B157">
        <v>2.4042291244680523</v>
      </c>
      <c r="C157">
        <v>7.4517939201641683</v>
      </c>
      <c r="D157">
        <v>13.503681895335495</v>
      </c>
      <c r="E157">
        <v>33.10653202780977</v>
      </c>
      <c r="F157">
        <v>22.768056770400634</v>
      </c>
      <c r="G157">
        <f t="shared" si="10"/>
        <v>15.846858747635622</v>
      </c>
      <c r="H157">
        <v>61.259140688800272</v>
      </c>
      <c r="I157">
        <v>39.980401884398383</v>
      </c>
      <c r="J157">
        <v>25.438879416059947</v>
      </c>
      <c r="K157">
        <v>0.85419587209286851</v>
      </c>
      <c r="L157">
        <v>5.9605237957167443</v>
      </c>
      <c r="M157">
        <f t="shared" si="11"/>
        <v>26.698628331413648</v>
      </c>
      <c r="N157">
        <v>-10.142191399296975</v>
      </c>
      <c r="O157">
        <v>-5.1434288460331743</v>
      </c>
      <c r="P157">
        <v>-19.216514983628674</v>
      </c>
      <c r="Q157">
        <v>-12.206768970058464</v>
      </c>
      <c r="R157">
        <v>-16.423987447028509</v>
      </c>
      <c r="S157">
        <f t="shared" si="12"/>
        <v>-12.626578329209158</v>
      </c>
      <c r="T157">
        <v>-0.63008241565555578</v>
      </c>
      <c r="U157">
        <v>8.5079840717552173</v>
      </c>
      <c r="V157">
        <v>1.461608896526299</v>
      </c>
      <c r="W157">
        <v>12.46906273516626</v>
      </c>
      <c r="X157">
        <v>4.2463461793522645</v>
      </c>
      <c r="Y157">
        <f t="shared" si="13"/>
        <v>5.2109838934288977</v>
      </c>
      <c r="Z157">
        <v>14.164801867753367</v>
      </c>
      <c r="AA157">
        <v>16.249952251713434</v>
      </c>
      <c r="AB157">
        <v>11.02733776941073</v>
      </c>
      <c r="AC157">
        <v>10.095057129295338</v>
      </c>
      <c r="AD157">
        <v>21.630596272090433</v>
      </c>
      <c r="AE157">
        <f t="shared" si="14"/>
        <v>14.63354905805266</v>
      </c>
    </row>
    <row r="158" spans="1:31" x14ac:dyDescent="0.5">
      <c r="A158">
        <v>31</v>
      </c>
      <c r="B158">
        <v>3.3671331479194082</v>
      </c>
      <c r="C158">
        <v>7.1476309750638682</v>
      </c>
      <c r="D158">
        <v>11.896449076839707</v>
      </c>
      <c r="E158">
        <v>21.780796948642962</v>
      </c>
      <c r="F158">
        <v>34.398358485922365</v>
      </c>
      <c r="G158">
        <f t="shared" si="10"/>
        <v>15.718073726877662</v>
      </c>
      <c r="H158">
        <v>54.874570730111273</v>
      </c>
      <c r="I158">
        <v>47.989121616049836</v>
      </c>
      <c r="J158">
        <v>25.864105988098817</v>
      </c>
      <c r="K158">
        <v>2.3260695503672237</v>
      </c>
      <c r="L158">
        <v>14.739265925214601</v>
      </c>
      <c r="M158">
        <f t="shared" si="11"/>
        <v>29.158626761968357</v>
      </c>
      <c r="N158">
        <v>-17.80187951594981</v>
      </c>
      <c r="O158">
        <v>-6.7023554749905196</v>
      </c>
      <c r="P158">
        <v>-17.423493637575039</v>
      </c>
      <c r="Q158">
        <v>-13.892229886813572</v>
      </c>
      <c r="R158">
        <v>-20.92821561739628</v>
      </c>
      <c r="S158">
        <f t="shared" si="12"/>
        <v>-15.349634826545046</v>
      </c>
      <c r="T158">
        <v>-0.78454803685231433</v>
      </c>
      <c r="U158">
        <v>9.4231685286213747</v>
      </c>
      <c r="V158">
        <v>1.2787110207262562</v>
      </c>
      <c r="W158">
        <v>7.936222678925013</v>
      </c>
      <c r="X158">
        <v>7.2723372196935756</v>
      </c>
      <c r="Y158">
        <f t="shared" si="13"/>
        <v>5.0251782822227806</v>
      </c>
      <c r="Z158">
        <v>6.8702894785759439</v>
      </c>
      <c r="AA158">
        <v>10.804966417659132</v>
      </c>
      <c r="AB158">
        <v>12.548441235239398</v>
      </c>
      <c r="AC158">
        <v>11.869277055296402</v>
      </c>
      <c r="AD158">
        <v>21.665113362146517</v>
      </c>
      <c r="AE158">
        <f t="shared" si="14"/>
        <v>12.751617509783477</v>
      </c>
    </row>
    <row r="159" spans="1:31" x14ac:dyDescent="0.5">
      <c r="A159">
        <v>31.2</v>
      </c>
      <c r="B159">
        <v>8.8923073056706858</v>
      </c>
      <c r="C159">
        <v>10.208586332444009</v>
      </c>
      <c r="D159">
        <v>9.5976187560012036</v>
      </c>
      <c r="E159">
        <v>17.512206063659292</v>
      </c>
      <c r="F159">
        <v>33.78851748972501</v>
      </c>
      <c r="G159">
        <f t="shared" si="10"/>
        <v>15.99984718950004</v>
      </c>
      <c r="H159">
        <v>52.879420050062642</v>
      </c>
      <c r="I159">
        <v>49.214439428721903</v>
      </c>
      <c r="J159">
        <v>25.157516445924628</v>
      </c>
      <c r="K159">
        <v>3.9901204748769041</v>
      </c>
      <c r="L159">
        <v>10.207605691500257</v>
      </c>
      <c r="M159">
        <f t="shared" si="11"/>
        <v>28.289820418217268</v>
      </c>
      <c r="N159">
        <v>-12.623194155977528</v>
      </c>
      <c r="O159">
        <v>-7.2291394736934409</v>
      </c>
      <c r="P159">
        <v>-15.93667702484286</v>
      </c>
      <c r="Q159">
        <v>-10.390918193273199</v>
      </c>
      <c r="R159">
        <v>-14.576187159629068</v>
      </c>
      <c r="S159">
        <f t="shared" si="12"/>
        <v>-12.151223201483219</v>
      </c>
      <c r="T159">
        <v>1.3247264354113906</v>
      </c>
      <c r="U159">
        <v>11.821090569191913</v>
      </c>
      <c r="V159">
        <v>1.2107828038323947</v>
      </c>
      <c r="W159">
        <v>7.0743975228852811</v>
      </c>
      <c r="X159">
        <v>9.4142480126862846</v>
      </c>
      <c r="Y159">
        <f t="shared" si="13"/>
        <v>6.1690490688014537</v>
      </c>
      <c r="Z159">
        <v>4.1773504898734801</v>
      </c>
      <c r="AA159">
        <v>16.907005915893006</v>
      </c>
      <c r="AB159">
        <v>7.0877609783020095</v>
      </c>
      <c r="AC159">
        <v>8.7735494815360706</v>
      </c>
      <c r="AD159">
        <v>17.761218772487581</v>
      </c>
      <c r="AE159">
        <f t="shared" si="14"/>
        <v>10.941377127618429</v>
      </c>
    </row>
    <row r="160" spans="1:31" x14ac:dyDescent="0.5">
      <c r="A160">
        <v>31.4</v>
      </c>
      <c r="B160">
        <v>10.647829859807198</v>
      </c>
      <c r="C160">
        <v>3.5002393260854743</v>
      </c>
      <c r="D160">
        <v>14.069911237031327</v>
      </c>
      <c r="E160">
        <v>8.331848076898634</v>
      </c>
      <c r="F160">
        <v>30.143820967333792</v>
      </c>
      <c r="G160">
        <f t="shared" si="10"/>
        <v>13.338729893431287</v>
      </c>
      <c r="H160">
        <v>49.522655873848514</v>
      </c>
      <c r="I160">
        <v>40.356363834660272</v>
      </c>
      <c r="J160">
        <v>27.217313641671698</v>
      </c>
      <c r="K160">
        <v>4.7083963993200832</v>
      </c>
      <c r="L160">
        <v>2.4711401621050779</v>
      </c>
      <c r="M160">
        <f t="shared" si="11"/>
        <v>24.855173982321126</v>
      </c>
      <c r="N160">
        <v>-9.0312614122794468</v>
      </c>
      <c r="O160">
        <v>-9.5344881277216498</v>
      </c>
      <c r="P160">
        <v>-17.106220089353396</v>
      </c>
      <c r="Q160">
        <v>-12.774912920775737</v>
      </c>
      <c r="R160">
        <v>-4.7942428131626915</v>
      </c>
      <c r="S160">
        <f t="shared" si="12"/>
        <v>-10.648225072658583</v>
      </c>
      <c r="T160">
        <v>0.39536180209877392</v>
      </c>
      <c r="U160">
        <v>13.198965892130133</v>
      </c>
      <c r="V160">
        <v>-1.6548913616394798</v>
      </c>
      <c r="W160">
        <v>9.1479554925052966</v>
      </c>
      <c r="X160">
        <v>9.414298411081397</v>
      </c>
      <c r="Y160">
        <f t="shared" si="13"/>
        <v>6.1003380472352244</v>
      </c>
      <c r="Z160">
        <v>0.36065555019166878</v>
      </c>
      <c r="AA160">
        <v>16.45774109054214</v>
      </c>
      <c r="AB160">
        <v>1.6604029072242548</v>
      </c>
      <c r="AC160">
        <v>11.529261373641862</v>
      </c>
      <c r="AD160">
        <v>16.057325821432794</v>
      </c>
      <c r="AE160">
        <f t="shared" si="14"/>
        <v>9.2130773486065429</v>
      </c>
    </row>
    <row r="161" spans="1:31" x14ac:dyDescent="0.5">
      <c r="A161">
        <v>31.6</v>
      </c>
      <c r="B161">
        <v>10.522461699160321</v>
      </c>
      <c r="C161">
        <v>1.8362990799016927</v>
      </c>
      <c r="D161">
        <v>15.584757253732448</v>
      </c>
      <c r="E161">
        <v>11.297274484632867</v>
      </c>
      <c r="F161">
        <v>18.933993663419422</v>
      </c>
      <c r="G161">
        <f t="shared" si="10"/>
        <v>11.634957236169351</v>
      </c>
      <c r="H161">
        <v>38.66783355367636</v>
      </c>
      <c r="I161">
        <v>40.880292555243138</v>
      </c>
      <c r="J161">
        <v>18.754811413857407</v>
      </c>
      <c r="K161">
        <v>2.1306224047626015</v>
      </c>
      <c r="L161">
        <v>3.5166926467497852</v>
      </c>
      <c r="M161">
        <f t="shared" si="11"/>
        <v>20.79005051485786</v>
      </c>
      <c r="N161">
        <v>-11.055641451464611</v>
      </c>
      <c r="O161">
        <v>-11.862174156889537</v>
      </c>
      <c r="P161">
        <v>-17.382511740154111</v>
      </c>
      <c r="Q161">
        <v>-9.4759013581513827</v>
      </c>
      <c r="R161">
        <v>1.5684091735531711</v>
      </c>
      <c r="S161">
        <f t="shared" si="12"/>
        <v>-9.641563906621295</v>
      </c>
      <c r="T161">
        <v>0.54732111110653792</v>
      </c>
      <c r="U161">
        <v>14.842024970556839</v>
      </c>
      <c r="V161">
        <v>1.4952242060803818</v>
      </c>
      <c r="W161">
        <v>10.26105444698219</v>
      </c>
      <c r="X161">
        <v>7.6584729235882216</v>
      </c>
      <c r="Y161">
        <f t="shared" si="13"/>
        <v>6.9608195316628336</v>
      </c>
      <c r="Z161">
        <v>3.2596108655628506</v>
      </c>
      <c r="AA161">
        <v>18.129564217481928</v>
      </c>
      <c r="AB161">
        <v>-0.28784034420050642</v>
      </c>
      <c r="AC161">
        <v>11.591932662307201</v>
      </c>
      <c r="AD161">
        <v>13.850642082780791</v>
      </c>
      <c r="AE161">
        <f t="shared" si="14"/>
        <v>9.3087818967864528</v>
      </c>
    </row>
    <row r="162" spans="1:31" x14ac:dyDescent="0.5">
      <c r="A162">
        <v>31.8</v>
      </c>
      <c r="B162">
        <v>12.334486585606808</v>
      </c>
      <c r="C162">
        <v>1.1773153534977716</v>
      </c>
      <c r="D162">
        <v>16.223253829506234</v>
      </c>
      <c r="E162">
        <v>7.772797073433388</v>
      </c>
      <c r="F162">
        <v>16.683194658045341</v>
      </c>
      <c r="G162">
        <f t="shared" si="10"/>
        <v>10.838209500017907</v>
      </c>
      <c r="H162">
        <v>38.959304815536974</v>
      </c>
      <c r="I162">
        <v>44.57105597067531</v>
      </c>
      <c r="J162">
        <v>17.929156835466269</v>
      </c>
      <c r="K162">
        <v>6.8725942930712982</v>
      </c>
      <c r="L162">
        <v>8.5877452923291351</v>
      </c>
      <c r="M162">
        <f t="shared" si="11"/>
        <v>23.383971441415799</v>
      </c>
      <c r="N162">
        <v>-6.079135400837254</v>
      </c>
      <c r="O162">
        <v>-16.494746015518949</v>
      </c>
      <c r="P162">
        <v>-18.037637478383655</v>
      </c>
      <c r="Q162">
        <v>-9.912591439518863</v>
      </c>
      <c r="R162">
        <v>-4.4280589391008611</v>
      </c>
      <c r="S162">
        <f t="shared" si="12"/>
        <v>-10.990433854671917</v>
      </c>
      <c r="T162">
        <v>0.53228181001804187</v>
      </c>
      <c r="U162">
        <v>14.509496359597923</v>
      </c>
      <c r="V162">
        <v>4.5828814627227015</v>
      </c>
      <c r="W162">
        <v>11.477957295927869</v>
      </c>
      <c r="X162">
        <v>8.346356418626204</v>
      </c>
      <c r="Y162">
        <f t="shared" si="13"/>
        <v>7.8897946693785483</v>
      </c>
      <c r="Z162">
        <v>8.5170015289027958</v>
      </c>
      <c r="AA162">
        <v>16.884379346224613</v>
      </c>
      <c r="AB162">
        <v>0.36858314899923317</v>
      </c>
      <c r="AC162">
        <v>14.660931835876132</v>
      </c>
      <c r="AD162">
        <v>7.3424788016228151</v>
      </c>
      <c r="AE162">
        <f t="shared" si="14"/>
        <v>9.554674932325117</v>
      </c>
    </row>
    <row r="163" spans="1:31" x14ac:dyDescent="0.5">
      <c r="A163">
        <v>32</v>
      </c>
      <c r="B163">
        <v>15.037636446199725</v>
      </c>
      <c r="C163">
        <v>1.264475111820311</v>
      </c>
      <c r="D163">
        <v>13.958213694362824</v>
      </c>
      <c r="E163">
        <v>10.181288426496707</v>
      </c>
      <c r="F163">
        <v>9.8470623986799932</v>
      </c>
      <c r="G163">
        <f t="shared" si="10"/>
        <v>10.057735215511913</v>
      </c>
      <c r="H163">
        <v>41.56721747989647</v>
      </c>
      <c r="I163">
        <v>50.350072753099653</v>
      </c>
      <c r="J163">
        <v>13.608527142093321</v>
      </c>
      <c r="K163">
        <v>12.31364832189057</v>
      </c>
      <c r="L163">
        <v>22.432726658491362</v>
      </c>
      <c r="M163">
        <f t="shared" si="11"/>
        <v>28.054438471094272</v>
      </c>
      <c r="N163">
        <v>-10.70078654842782</v>
      </c>
      <c r="O163">
        <v>-19.743355495647108</v>
      </c>
      <c r="P163">
        <v>-16.302279201501928</v>
      </c>
      <c r="Q163">
        <v>-3.0984165748487689</v>
      </c>
      <c r="R163">
        <v>-13.053396898471295</v>
      </c>
      <c r="S163">
        <f t="shared" si="12"/>
        <v>-12.579646943779384</v>
      </c>
      <c r="T163">
        <v>4.0300030885816467</v>
      </c>
      <c r="U163">
        <v>10.575889021390003</v>
      </c>
      <c r="V163">
        <v>7.4485048098128361</v>
      </c>
      <c r="W163">
        <v>13.670980461298189</v>
      </c>
      <c r="X163">
        <v>10.360133491909082</v>
      </c>
      <c r="Y163">
        <f t="shared" si="13"/>
        <v>9.2171021745983506</v>
      </c>
      <c r="Z163">
        <v>5.5234207074662791</v>
      </c>
      <c r="AA163">
        <v>14.137030719465331</v>
      </c>
      <c r="AB163">
        <v>-1.9806292516590602</v>
      </c>
      <c r="AC163">
        <v>11.18271255595328</v>
      </c>
      <c r="AD163">
        <v>-0.21324001730961847</v>
      </c>
      <c r="AE163">
        <f t="shared" si="14"/>
        <v>5.7298589427832418</v>
      </c>
    </row>
    <row r="164" spans="1:31" x14ac:dyDescent="0.5">
      <c r="A164">
        <v>32.200000000000003</v>
      </c>
      <c r="B164">
        <v>8.7113395212438363</v>
      </c>
      <c r="C164">
        <v>-1.7441433714907024</v>
      </c>
      <c r="D164">
        <v>16.308910036501199</v>
      </c>
      <c r="E164">
        <v>13.151257263553916</v>
      </c>
      <c r="F164">
        <v>5.9519451418971148</v>
      </c>
      <c r="G164">
        <f t="shared" si="10"/>
        <v>8.475861718341072</v>
      </c>
      <c r="H164">
        <v>53.596004830699414</v>
      </c>
      <c r="I164">
        <v>49.191197007945647</v>
      </c>
      <c r="J164">
        <v>13.840120075865388</v>
      </c>
      <c r="K164">
        <v>15.363020676776731</v>
      </c>
      <c r="L164">
        <v>25.091440138962405</v>
      </c>
      <c r="M164">
        <f t="shared" si="11"/>
        <v>31.416356546049919</v>
      </c>
      <c r="N164">
        <v>-21.143502118469836</v>
      </c>
      <c r="O164">
        <v>-23.817731695824286</v>
      </c>
      <c r="P164">
        <v>-18.656058792555989</v>
      </c>
      <c r="Q164">
        <v>-7.124771072353802</v>
      </c>
      <c r="R164">
        <v>-12.416657475133166</v>
      </c>
      <c r="S164">
        <f t="shared" si="12"/>
        <v>-16.631744230867415</v>
      </c>
      <c r="T164">
        <v>6.2544492333186135</v>
      </c>
      <c r="U164">
        <v>9.8983035984202132</v>
      </c>
      <c r="V164">
        <v>6.8690492619953005</v>
      </c>
      <c r="W164">
        <v>14.603270973439122</v>
      </c>
      <c r="X164">
        <v>13.251674213686337</v>
      </c>
      <c r="Y164">
        <f t="shared" si="13"/>
        <v>10.175349456171917</v>
      </c>
      <c r="Z164">
        <v>-6.8533980234390635</v>
      </c>
      <c r="AA164">
        <v>16.084336189221752</v>
      </c>
      <c r="AB164">
        <v>-2.0663750660628799</v>
      </c>
      <c r="AC164">
        <v>6.2803707033325278</v>
      </c>
      <c r="AD164">
        <v>-2.1603208174123614</v>
      </c>
      <c r="AE164">
        <f t="shared" si="14"/>
        <v>2.2569225971279949</v>
      </c>
    </row>
    <row r="165" spans="1:31" x14ac:dyDescent="0.5">
      <c r="A165">
        <v>32.4</v>
      </c>
      <c r="B165">
        <v>5.3788646035419676</v>
      </c>
      <c r="C165">
        <v>2.3192799187937854</v>
      </c>
      <c r="D165">
        <v>20.25467068615092</v>
      </c>
      <c r="E165">
        <v>22.753461778887541</v>
      </c>
      <c r="F165">
        <v>1.0535901223755013</v>
      </c>
      <c r="G165">
        <f t="shared" si="10"/>
        <v>10.351973421949943</v>
      </c>
      <c r="H165">
        <v>64.939988668072957</v>
      </c>
      <c r="I165">
        <v>46.757572573544479</v>
      </c>
      <c r="J165">
        <v>19.153902731632837</v>
      </c>
      <c r="K165">
        <v>12.397580394170175</v>
      </c>
      <c r="L165">
        <v>26.099276725126284</v>
      </c>
      <c r="M165">
        <f t="shared" si="11"/>
        <v>33.869664218509349</v>
      </c>
      <c r="N165">
        <v>-26.699355397430867</v>
      </c>
      <c r="O165">
        <v>-18.065903879814496</v>
      </c>
      <c r="P165">
        <v>-20.225872029689366</v>
      </c>
      <c r="Q165">
        <v>-2.4664310905861679</v>
      </c>
      <c r="R165">
        <v>-9.9755355805885717</v>
      </c>
      <c r="S165">
        <f t="shared" si="12"/>
        <v>-15.486619595621894</v>
      </c>
      <c r="T165">
        <v>5.2687322224911073</v>
      </c>
      <c r="U165">
        <v>7.0798951478189132</v>
      </c>
      <c r="V165">
        <v>7.0169433524558853</v>
      </c>
      <c r="W165">
        <v>12.633189308719652</v>
      </c>
      <c r="X165">
        <v>10.720582813760878</v>
      </c>
      <c r="Y165">
        <f t="shared" si="13"/>
        <v>8.5438685690492875</v>
      </c>
      <c r="Z165">
        <v>-8.34908716448383</v>
      </c>
      <c r="AA165">
        <v>11.963991567359985</v>
      </c>
      <c r="AB165">
        <v>0.26066106186017962</v>
      </c>
      <c r="AC165">
        <v>4.0848736301029884</v>
      </c>
      <c r="AD165">
        <v>-2.3647350893140353</v>
      </c>
      <c r="AE165">
        <f t="shared" si="14"/>
        <v>1.1191408011050576</v>
      </c>
    </row>
    <row r="166" spans="1:31" x14ac:dyDescent="0.5">
      <c r="A166">
        <v>32.6</v>
      </c>
      <c r="B166">
        <v>4.5378890601547637</v>
      </c>
      <c r="C166">
        <v>3.9319304328032438</v>
      </c>
      <c r="D166">
        <v>20.431579893026871</v>
      </c>
      <c r="E166">
        <v>28.069938390503911</v>
      </c>
      <c r="F166">
        <v>0.43508651847418278</v>
      </c>
      <c r="G166">
        <f t="shared" si="10"/>
        <v>11.481284858992595</v>
      </c>
      <c r="H166">
        <v>73.489940919694945</v>
      </c>
      <c r="I166">
        <v>47.354906112590406</v>
      </c>
      <c r="J166">
        <v>21.338923041318971</v>
      </c>
      <c r="K166">
        <v>2.5654924201112439</v>
      </c>
      <c r="L166">
        <v>25.126539851940127</v>
      </c>
      <c r="M166">
        <f t="shared" si="11"/>
        <v>33.975160469131133</v>
      </c>
      <c r="N166">
        <v>-22.641553188578694</v>
      </c>
      <c r="O166">
        <v>-18.092075391101371</v>
      </c>
      <c r="P166">
        <v>-23.286642941467402</v>
      </c>
      <c r="Q166">
        <v>-3.7302675963951515</v>
      </c>
      <c r="R166">
        <v>-8.4444398107856227</v>
      </c>
      <c r="S166">
        <f t="shared" si="12"/>
        <v>-15.238995785665647</v>
      </c>
      <c r="T166">
        <v>1.58616013031681</v>
      </c>
      <c r="U166">
        <v>1.3924454989655308</v>
      </c>
      <c r="V166">
        <v>3.5833506717812078</v>
      </c>
      <c r="W166">
        <v>14.152020543057827</v>
      </c>
      <c r="X166">
        <v>9.40908217718715</v>
      </c>
      <c r="Y166">
        <f t="shared" si="13"/>
        <v>6.0246118042617054</v>
      </c>
      <c r="Z166">
        <v>-12.325149498688214</v>
      </c>
      <c r="AA166">
        <v>11.243404751292344</v>
      </c>
      <c r="AB166">
        <v>4.6448756432452329</v>
      </c>
      <c r="AC166">
        <v>2.9055478774064474</v>
      </c>
      <c r="AD166">
        <v>-1.1195832029454866</v>
      </c>
      <c r="AE166">
        <f t="shared" si="14"/>
        <v>1.0698191140620648</v>
      </c>
    </row>
    <row r="167" spans="1:31" x14ac:dyDescent="0.5">
      <c r="A167">
        <v>32.799999999999997</v>
      </c>
      <c r="B167">
        <v>12.700914032105802</v>
      </c>
      <c r="C167">
        <v>9.3180896434344618</v>
      </c>
      <c r="D167">
        <v>16.150069443561797</v>
      </c>
      <c r="E167">
        <v>28.811733708783045</v>
      </c>
      <c r="F167">
        <v>3.7873887429790938</v>
      </c>
      <c r="G167">
        <f t="shared" si="10"/>
        <v>14.153639114172838</v>
      </c>
      <c r="H167">
        <v>60.78494875362103</v>
      </c>
      <c r="I167">
        <v>42.721251885329409</v>
      </c>
      <c r="J167">
        <v>18.259538370277369</v>
      </c>
      <c r="K167">
        <v>-1.9149799563215395</v>
      </c>
      <c r="L167">
        <v>21.931129282391087</v>
      </c>
      <c r="M167">
        <f t="shared" si="11"/>
        <v>28.356377667059473</v>
      </c>
      <c r="N167">
        <v>-15.786536735408944</v>
      </c>
      <c r="O167">
        <v>-10.839906741336995</v>
      </c>
      <c r="P167">
        <v>-24.106173709459977</v>
      </c>
      <c r="Q167">
        <v>-5.8246033252434843</v>
      </c>
      <c r="R167">
        <v>-14.498578787551637</v>
      </c>
      <c r="S167">
        <f t="shared" si="12"/>
        <v>-14.211159859800208</v>
      </c>
      <c r="T167">
        <v>-4.570336462205697</v>
      </c>
      <c r="U167">
        <v>2.8023926806074786</v>
      </c>
      <c r="V167">
        <v>0.77246796153023312</v>
      </c>
      <c r="W167">
        <v>14.146598515716866</v>
      </c>
      <c r="X167">
        <v>8.7788250470952001</v>
      </c>
      <c r="Y167">
        <f t="shared" si="13"/>
        <v>4.3859895485488156</v>
      </c>
      <c r="Z167">
        <v>-8.1048659839929673</v>
      </c>
      <c r="AA167">
        <v>7.1021200452041944</v>
      </c>
      <c r="AB167">
        <v>6.0348886488676667</v>
      </c>
      <c r="AC167">
        <v>3.7027591221039935</v>
      </c>
      <c r="AD167">
        <v>-4.4985057313372305</v>
      </c>
      <c r="AE167">
        <f t="shared" si="14"/>
        <v>0.84727922016913126</v>
      </c>
    </row>
    <row r="168" spans="1:31" x14ac:dyDescent="0.5">
      <c r="A168">
        <v>33</v>
      </c>
      <c r="B168">
        <v>11.595991569713362</v>
      </c>
      <c r="C168">
        <v>8.2192839340413268</v>
      </c>
      <c r="D168">
        <v>13.462886691447579</v>
      </c>
      <c r="E168">
        <v>30.107344321053418</v>
      </c>
      <c r="F168">
        <v>8.4602926682157626</v>
      </c>
      <c r="G168">
        <f t="shared" si="10"/>
        <v>14.369159836894289</v>
      </c>
      <c r="H168">
        <v>48.033684552136172</v>
      </c>
      <c r="I168">
        <v>26.233464297779637</v>
      </c>
      <c r="J168">
        <v>21.983931806271926</v>
      </c>
      <c r="K168">
        <v>-4.6907973314109848</v>
      </c>
      <c r="L168">
        <v>24.466461752086165</v>
      </c>
      <c r="M168">
        <f t="shared" si="11"/>
        <v>23.205349015372583</v>
      </c>
      <c r="N168">
        <v>-15.270589652139106</v>
      </c>
      <c r="O168">
        <v>-11.357929227400616</v>
      </c>
      <c r="P168">
        <v>-21.896766152187627</v>
      </c>
      <c r="Q168">
        <v>-11.81101986267654</v>
      </c>
      <c r="R168">
        <v>-22.107999284424501</v>
      </c>
      <c r="S168">
        <f t="shared" si="12"/>
        <v>-16.488860835765678</v>
      </c>
      <c r="T168">
        <v>-2.855809519601658</v>
      </c>
      <c r="U168">
        <v>0.56676565191458039</v>
      </c>
      <c r="V168">
        <v>0.55140590103048759</v>
      </c>
      <c r="W168">
        <v>13.164980574358591</v>
      </c>
      <c r="X168">
        <v>10.989365854633725</v>
      </c>
      <c r="Y168">
        <f t="shared" si="13"/>
        <v>4.4833416924671452</v>
      </c>
      <c r="Z168">
        <v>-4.5099046704793659</v>
      </c>
      <c r="AA168">
        <v>3.1422735079312165</v>
      </c>
      <c r="AB168">
        <v>8.2214675657992675</v>
      </c>
      <c r="AC168">
        <v>-0.26751335329380183</v>
      </c>
      <c r="AD168">
        <v>-9.0898054029886222</v>
      </c>
      <c r="AE168">
        <f t="shared" si="14"/>
        <v>-0.5006964706062611</v>
      </c>
    </row>
    <row r="169" spans="1:31" x14ac:dyDescent="0.5">
      <c r="A169">
        <v>33.200000000000003</v>
      </c>
      <c r="B169">
        <v>11.243942464680265</v>
      </c>
      <c r="C169">
        <v>9.7413299539777523</v>
      </c>
      <c r="D169">
        <v>9.4754714593893805</v>
      </c>
      <c r="E169">
        <v>25.864693668387922</v>
      </c>
      <c r="F169">
        <v>16.573403635792204</v>
      </c>
      <c r="G169">
        <f t="shared" si="10"/>
        <v>14.579768236445506</v>
      </c>
      <c r="H169">
        <v>45.803622492545138</v>
      </c>
      <c r="I169">
        <v>23.611739184792878</v>
      </c>
      <c r="J169">
        <v>23.176676978897611</v>
      </c>
      <c r="K169">
        <v>-1.6813746744731053</v>
      </c>
      <c r="L169">
        <v>23.19031652253484</v>
      </c>
      <c r="M169">
        <f t="shared" si="11"/>
        <v>22.820196100859469</v>
      </c>
      <c r="N169">
        <v>-25.860035225334176</v>
      </c>
      <c r="O169">
        <v>-6.5568541492660861</v>
      </c>
      <c r="P169">
        <v>-15.031362941373867</v>
      </c>
      <c r="Q169">
        <v>-11.097324893491887</v>
      </c>
      <c r="R169">
        <v>-31.894653723428508</v>
      </c>
      <c r="S169">
        <f t="shared" si="12"/>
        <v>-18.088046186578904</v>
      </c>
      <c r="T169">
        <v>-3.0218478722763553</v>
      </c>
      <c r="U169">
        <v>3.7249915813680832</v>
      </c>
      <c r="V169">
        <v>-1.3036510865348003</v>
      </c>
      <c r="W169">
        <v>11.399172004766678</v>
      </c>
      <c r="X169">
        <v>9.3657437572557942</v>
      </c>
      <c r="Y169">
        <f t="shared" si="13"/>
        <v>4.0328816769158795</v>
      </c>
      <c r="Z169">
        <v>1.7956686159317228</v>
      </c>
      <c r="AA169">
        <v>3.5724507229702414</v>
      </c>
      <c r="AB169">
        <v>10.377742946208137</v>
      </c>
      <c r="AC169">
        <v>-0.32503703085778907</v>
      </c>
      <c r="AD169">
        <v>-5.5789630040423521</v>
      </c>
      <c r="AE169">
        <f t="shared" si="14"/>
        <v>1.9683724500419921</v>
      </c>
    </row>
    <row r="170" spans="1:31" x14ac:dyDescent="0.5">
      <c r="A170">
        <v>33.4</v>
      </c>
      <c r="B170">
        <v>12.807845273735891</v>
      </c>
      <c r="C170">
        <v>9.0407053663350094</v>
      </c>
      <c r="D170">
        <v>15.199712346510664</v>
      </c>
      <c r="E170">
        <v>22.876511784029368</v>
      </c>
      <c r="F170">
        <v>19.782265258229522</v>
      </c>
      <c r="G170">
        <f t="shared" si="10"/>
        <v>15.941408005768091</v>
      </c>
      <c r="H170">
        <v>46.618064847351491</v>
      </c>
      <c r="I170">
        <v>23.70915119610352</v>
      </c>
      <c r="J170">
        <v>31.006619601041685</v>
      </c>
      <c r="K170">
        <v>1.6506188668604975</v>
      </c>
      <c r="L170">
        <v>24.476556743427615</v>
      </c>
      <c r="M170">
        <f t="shared" si="11"/>
        <v>25.492202250956961</v>
      </c>
      <c r="N170">
        <v>-20.779683034351908</v>
      </c>
      <c r="O170">
        <v>-6.0131375919949077</v>
      </c>
      <c r="P170">
        <v>-8.7793182311566085</v>
      </c>
      <c r="Q170">
        <v>-11.316713481777573</v>
      </c>
      <c r="R170">
        <v>-26.415872914415065</v>
      </c>
      <c r="S170">
        <f t="shared" si="12"/>
        <v>-14.660945050739212</v>
      </c>
      <c r="T170">
        <v>-1.4706218095190977</v>
      </c>
      <c r="U170">
        <v>1.6681885582035525</v>
      </c>
      <c r="V170">
        <v>1.3374196912073533</v>
      </c>
      <c r="W170">
        <v>9.8530710388058402</v>
      </c>
      <c r="X170">
        <v>7.9003264220054179</v>
      </c>
      <c r="Y170">
        <f t="shared" si="13"/>
        <v>3.8576767801406135</v>
      </c>
      <c r="Z170">
        <v>0.15816318007525448</v>
      </c>
      <c r="AA170">
        <v>8.6227074571278894</v>
      </c>
      <c r="AB170">
        <v>10.48572057564377</v>
      </c>
      <c r="AC170">
        <v>5.1034549755736256</v>
      </c>
      <c r="AD170">
        <v>-4.6580350178219492</v>
      </c>
      <c r="AE170">
        <f t="shared" si="14"/>
        <v>3.9424022341197178</v>
      </c>
    </row>
    <row r="171" spans="1:31" x14ac:dyDescent="0.5">
      <c r="A171">
        <v>33.6</v>
      </c>
      <c r="B171">
        <v>16.871160238996776</v>
      </c>
      <c r="C171">
        <v>9.3397979781639879</v>
      </c>
      <c r="D171">
        <v>14.115494406962378</v>
      </c>
      <c r="E171">
        <v>16.620474469380703</v>
      </c>
      <c r="F171">
        <v>21.559286718716599</v>
      </c>
      <c r="G171">
        <f t="shared" si="10"/>
        <v>15.701242762444087</v>
      </c>
      <c r="H171">
        <v>51.178613514786022</v>
      </c>
      <c r="I171">
        <v>36.969421087492577</v>
      </c>
      <c r="J171">
        <v>39.212131812124092</v>
      </c>
      <c r="K171">
        <v>6.8889205142460401</v>
      </c>
      <c r="L171">
        <v>28.464922897674828</v>
      </c>
      <c r="M171">
        <f t="shared" si="11"/>
        <v>32.542801965264715</v>
      </c>
      <c r="N171">
        <v>-17.440223527701463</v>
      </c>
      <c r="O171">
        <v>-5.6151601061203138</v>
      </c>
      <c r="P171">
        <v>-12.768511326242793</v>
      </c>
      <c r="Q171">
        <v>-6.8037160038304325</v>
      </c>
      <c r="R171">
        <v>-9.2893957245533212</v>
      </c>
      <c r="S171">
        <f t="shared" si="12"/>
        <v>-10.383401337689666</v>
      </c>
      <c r="T171">
        <v>-1.6007256864912391</v>
      </c>
      <c r="U171">
        <v>5.7607633542517469</v>
      </c>
      <c r="V171">
        <v>0.87088678748113957</v>
      </c>
      <c r="W171">
        <v>2.2460569765616385</v>
      </c>
      <c r="X171">
        <v>2.7918249771254287</v>
      </c>
      <c r="Y171">
        <f t="shared" si="13"/>
        <v>2.0137612817857429</v>
      </c>
      <c r="Z171">
        <v>0.79952550705488257</v>
      </c>
      <c r="AA171">
        <v>9.5317603513763167</v>
      </c>
      <c r="AB171">
        <v>12.684381538123668</v>
      </c>
      <c r="AC171">
        <v>11.808515698093785</v>
      </c>
      <c r="AD171">
        <v>0.58873291529065597</v>
      </c>
      <c r="AE171">
        <f t="shared" si="14"/>
        <v>7.0825832019878616</v>
      </c>
    </row>
    <row r="172" spans="1:31" x14ac:dyDescent="0.5">
      <c r="A172">
        <v>33.799999999999997</v>
      </c>
      <c r="B172">
        <v>21.132926647493619</v>
      </c>
      <c r="C172">
        <v>1.9108035868004081</v>
      </c>
      <c r="D172">
        <v>24.375925095701547</v>
      </c>
      <c r="E172">
        <v>17.235197313308323</v>
      </c>
      <c r="F172">
        <v>20.564010845212493</v>
      </c>
      <c r="G172">
        <f t="shared" si="10"/>
        <v>17.043772697703279</v>
      </c>
      <c r="H172">
        <v>48.990048652804113</v>
      </c>
      <c r="I172">
        <v>36.839782246115618</v>
      </c>
      <c r="J172">
        <v>40.033437164996577</v>
      </c>
      <c r="K172">
        <v>9.9735388863322587</v>
      </c>
      <c r="L172">
        <v>30.182275110459681</v>
      </c>
      <c r="M172">
        <f t="shared" si="11"/>
        <v>33.203816412141649</v>
      </c>
      <c r="N172">
        <v>-14.114911837279067</v>
      </c>
      <c r="O172">
        <v>-4.628204743454881</v>
      </c>
      <c r="P172">
        <v>-14.574978943918135</v>
      </c>
      <c r="Q172">
        <v>-6.1372232942430074</v>
      </c>
      <c r="R172">
        <v>-4.9345731705178215</v>
      </c>
      <c r="S172">
        <f t="shared" si="12"/>
        <v>-8.8779783978825826</v>
      </c>
      <c r="T172">
        <v>-1.2872497688183617</v>
      </c>
      <c r="U172">
        <v>6.6303204640751421</v>
      </c>
      <c r="V172">
        <v>-9.5455568312882641E-2</v>
      </c>
      <c r="W172">
        <v>0.4947362656183576</v>
      </c>
      <c r="X172">
        <v>1.9487350044825171</v>
      </c>
      <c r="Y172">
        <f t="shared" si="13"/>
        <v>1.5382172794089546</v>
      </c>
      <c r="Z172">
        <v>-0.62129804475155626</v>
      </c>
      <c r="AA172">
        <v>10.580892620035469</v>
      </c>
      <c r="AB172">
        <v>10.306655190762786</v>
      </c>
      <c r="AC172">
        <v>9.9494926870905562</v>
      </c>
      <c r="AD172">
        <v>-8.1728520958651529</v>
      </c>
      <c r="AE172">
        <f t="shared" si="14"/>
        <v>4.4085780714544196</v>
      </c>
    </row>
    <row r="173" spans="1:31" x14ac:dyDescent="0.5">
      <c r="A173">
        <v>34</v>
      </c>
      <c r="B173">
        <v>19.884885163920313</v>
      </c>
      <c r="C173">
        <v>2.4526128573425878</v>
      </c>
      <c r="D173">
        <v>22.614336340243408</v>
      </c>
      <c r="E173">
        <v>18.794969328130648</v>
      </c>
      <c r="F173">
        <v>22.367225296406147</v>
      </c>
      <c r="G173">
        <f t="shared" si="10"/>
        <v>17.222805797208622</v>
      </c>
      <c r="H173">
        <v>50.658728110893271</v>
      </c>
      <c r="I173">
        <v>42.562385450444097</v>
      </c>
      <c r="J173">
        <v>39.047626014486774</v>
      </c>
      <c r="K173">
        <v>7.947464813834527</v>
      </c>
      <c r="L173">
        <v>18.72024371623365</v>
      </c>
      <c r="M173">
        <f t="shared" si="11"/>
        <v>31.787289621178466</v>
      </c>
      <c r="N173">
        <v>-8.4548236453271084</v>
      </c>
      <c r="O173">
        <v>-10.209997634235688</v>
      </c>
      <c r="P173">
        <v>-19.256999953620106</v>
      </c>
      <c r="Q173">
        <v>-10.105672105066438</v>
      </c>
      <c r="R173">
        <v>-8.5644253745566132</v>
      </c>
      <c r="S173">
        <f t="shared" si="12"/>
        <v>-11.31838374256119</v>
      </c>
      <c r="T173">
        <v>1.851556819024655</v>
      </c>
      <c r="U173">
        <v>6.3848760800061077</v>
      </c>
      <c r="V173">
        <v>2.7204583297249485</v>
      </c>
      <c r="W173">
        <v>-1.2492397192103815</v>
      </c>
      <c r="X173">
        <v>1.9125363571922416</v>
      </c>
      <c r="Y173">
        <f t="shared" si="13"/>
        <v>2.3240375733475145</v>
      </c>
      <c r="Z173">
        <v>2.5362240580499997</v>
      </c>
      <c r="AA173">
        <v>7.5388452926786425</v>
      </c>
      <c r="AB173">
        <v>9.6994991510647264</v>
      </c>
      <c r="AC173">
        <v>3.6881234077475971</v>
      </c>
      <c r="AD173">
        <v>-1.4389168273261292</v>
      </c>
      <c r="AE173">
        <f t="shared" si="14"/>
        <v>4.4047550164429676</v>
      </c>
    </row>
    <row r="174" spans="1:31" x14ac:dyDescent="0.5">
      <c r="A174">
        <v>34.200000000000003</v>
      </c>
      <c r="B174">
        <v>13.037508767105242</v>
      </c>
      <c r="C174">
        <v>4.5656520415367252</v>
      </c>
      <c r="D174">
        <v>19.454690386861881</v>
      </c>
      <c r="E174">
        <v>11.955190126304089</v>
      </c>
      <c r="F174">
        <v>20.644720209463046</v>
      </c>
      <c r="G174">
        <f t="shared" si="10"/>
        <v>13.931552306254195</v>
      </c>
      <c r="H174">
        <v>50.93278252010353</v>
      </c>
      <c r="I174">
        <v>38.625571583995914</v>
      </c>
      <c r="J174">
        <v>31.997198939161382</v>
      </c>
      <c r="K174">
        <v>1.445073404818463</v>
      </c>
      <c r="L174">
        <v>19.552182725993472</v>
      </c>
      <c r="M174">
        <f t="shared" si="11"/>
        <v>28.510561834814546</v>
      </c>
      <c r="N174">
        <v>-9.6738372969954014</v>
      </c>
      <c r="O174">
        <v>-12.143474056685584</v>
      </c>
      <c r="P174">
        <v>-19.762384893094346</v>
      </c>
      <c r="Q174">
        <v>-16.024915746441511</v>
      </c>
      <c r="R174">
        <v>-19.636418661554224</v>
      </c>
      <c r="S174">
        <f t="shared" si="12"/>
        <v>-15.448206130954214</v>
      </c>
      <c r="T174">
        <v>-1.486141995294302</v>
      </c>
      <c r="U174">
        <v>3.9561769994996272</v>
      </c>
      <c r="V174">
        <v>3.5589418890544851</v>
      </c>
      <c r="W174">
        <v>1.4296105354821083</v>
      </c>
      <c r="X174">
        <v>3.8940290585386603</v>
      </c>
      <c r="Y174">
        <f t="shared" si="13"/>
        <v>2.2705232974561156</v>
      </c>
      <c r="Z174">
        <v>10.671611704443055</v>
      </c>
      <c r="AA174">
        <v>12.140200035261913</v>
      </c>
      <c r="AB174">
        <v>7.07817407998495</v>
      </c>
      <c r="AC174">
        <v>-4.8780809349151761</v>
      </c>
      <c r="AD174">
        <v>-1.173184711227407</v>
      </c>
      <c r="AE174">
        <f t="shared" si="14"/>
        <v>4.7677440347094677</v>
      </c>
    </row>
    <row r="175" spans="1:31" x14ac:dyDescent="0.5">
      <c r="A175">
        <v>34.4</v>
      </c>
      <c r="B175">
        <v>11.228560311329005</v>
      </c>
      <c r="C175">
        <v>13.747716508502503</v>
      </c>
      <c r="D175">
        <v>21.547876482897355</v>
      </c>
      <c r="E175">
        <v>11.57170509942215</v>
      </c>
      <c r="F175">
        <v>14.657617820073002</v>
      </c>
      <c r="G175">
        <f t="shared" si="10"/>
        <v>14.550695244444801</v>
      </c>
      <c r="H175">
        <v>55.928160636715972</v>
      </c>
      <c r="I175">
        <v>36.415466750370413</v>
      </c>
      <c r="J175">
        <v>24.260585110486286</v>
      </c>
      <c r="K175">
        <v>-5.4245283018867925</v>
      </c>
      <c r="L175">
        <v>11.069284359546616</v>
      </c>
      <c r="M175">
        <f t="shared" si="11"/>
        <v>24.4497937110465</v>
      </c>
      <c r="N175">
        <v>-13.34830871236554</v>
      </c>
      <c r="O175">
        <v>-11.91174997573825</v>
      </c>
      <c r="P175">
        <v>-19.003235679623284</v>
      </c>
      <c r="Q175">
        <v>-15.981137414270274</v>
      </c>
      <c r="R175">
        <v>-17.474073054957834</v>
      </c>
      <c r="S175">
        <f t="shared" si="12"/>
        <v>-15.543700967391036</v>
      </c>
      <c r="T175">
        <v>-1.9313853569646926</v>
      </c>
      <c r="U175">
        <v>2.1999206057282312</v>
      </c>
      <c r="V175">
        <v>1.4284345729294596</v>
      </c>
      <c r="W175">
        <v>5.5143530009430384</v>
      </c>
      <c r="X175">
        <v>3.8433824513292199</v>
      </c>
      <c r="Y175">
        <f t="shared" si="13"/>
        <v>2.210941054793051</v>
      </c>
      <c r="Z175">
        <v>17.307825515896962</v>
      </c>
      <c r="AA175">
        <v>10.890636686027378</v>
      </c>
      <c r="AB175">
        <v>6.2509130696024782</v>
      </c>
      <c r="AC175">
        <v>-5.5976739482050002</v>
      </c>
      <c r="AD175">
        <v>3.3613580751210628</v>
      </c>
      <c r="AE175">
        <f t="shared" si="14"/>
        <v>6.4426118796885756</v>
      </c>
    </row>
    <row r="176" spans="1:31" x14ac:dyDescent="0.5">
      <c r="A176">
        <v>34.6</v>
      </c>
      <c r="B176">
        <v>11.476335748644347</v>
      </c>
      <c r="C176">
        <v>14.456963768023838</v>
      </c>
      <c r="D176">
        <v>19.501898432146934</v>
      </c>
      <c r="E176">
        <v>10.355092316029443</v>
      </c>
      <c r="F176">
        <v>19.059722907478296</v>
      </c>
      <c r="G176">
        <f t="shared" si="10"/>
        <v>14.970002634464572</v>
      </c>
      <c r="H176">
        <v>51.096317389719864</v>
      </c>
      <c r="I176">
        <v>36.812343554234971</v>
      </c>
      <c r="J176">
        <v>23.849822705883291</v>
      </c>
      <c r="K176">
        <v>-7.2827382298253127</v>
      </c>
      <c r="L176">
        <v>9.9052281148833963</v>
      </c>
      <c r="M176">
        <f t="shared" si="11"/>
        <v>22.876194706979241</v>
      </c>
      <c r="N176">
        <v>-12.100660348348077</v>
      </c>
      <c r="O176">
        <v>-9.8775239528764693</v>
      </c>
      <c r="P176">
        <v>-13.935238468652841</v>
      </c>
      <c r="Q176">
        <v>-8.343484618829379</v>
      </c>
      <c r="R176">
        <v>-14.249286860420295</v>
      </c>
      <c r="S176">
        <f t="shared" si="12"/>
        <v>-11.701238849825412</v>
      </c>
      <c r="T176">
        <v>-1.718732268689636</v>
      </c>
      <c r="U176">
        <v>6.7389794039398607</v>
      </c>
      <c r="V176">
        <v>1.9884753989893946</v>
      </c>
      <c r="W176">
        <v>10.91985806803968</v>
      </c>
      <c r="X176">
        <v>3.929142040400865</v>
      </c>
      <c r="Y176">
        <f t="shared" si="13"/>
        <v>4.3715445285360328</v>
      </c>
      <c r="Z176">
        <v>22.097162203616151</v>
      </c>
      <c r="AA176">
        <v>9.1701661682933722</v>
      </c>
      <c r="AB176">
        <v>6.8766257693060284</v>
      </c>
      <c r="AC176">
        <v>-2.7590896511188316</v>
      </c>
      <c r="AD176">
        <v>4.7961751999815281</v>
      </c>
      <c r="AE176">
        <f t="shared" si="14"/>
        <v>8.0362079380156484</v>
      </c>
    </row>
    <row r="177" spans="1:31" x14ac:dyDescent="0.5">
      <c r="A177">
        <v>34.799999999999997</v>
      </c>
      <c r="B177">
        <v>14.12633413099066</v>
      </c>
      <c r="C177">
        <v>11.711863236624604</v>
      </c>
      <c r="D177">
        <v>26.306421449625685</v>
      </c>
      <c r="E177">
        <v>19.690745056623658</v>
      </c>
      <c r="F177">
        <v>17.293685604384304</v>
      </c>
      <c r="G177">
        <f t="shared" si="10"/>
        <v>17.825809895649783</v>
      </c>
      <c r="H177">
        <v>56.091688856140379</v>
      </c>
      <c r="I177">
        <v>42.413301447879789</v>
      </c>
      <c r="J177">
        <v>19.859501395210266</v>
      </c>
      <c r="K177">
        <v>9.0558922030489786</v>
      </c>
      <c r="L177">
        <v>4.2414697988183931</v>
      </c>
      <c r="M177">
        <f t="shared" si="11"/>
        <v>26.332370740219563</v>
      </c>
      <c r="N177">
        <v>-22.801193561223599</v>
      </c>
      <c r="O177">
        <v>-5.9722112335219837</v>
      </c>
      <c r="P177">
        <v>-12.21905574434467</v>
      </c>
      <c r="Q177">
        <v>4.1132836691718309</v>
      </c>
      <c r="R177">
        <v>-7.0516642781671139</v>
      </c>
      <c r="S177">
        <f t="shared" si="12"/>
        <v>-8.7861682296171075</v>
      </c>
      <c r="T177">
        <v>2.3202249347571775</v>
      </c>
      <c r="U177">
        <v>9.9452077048058474</v>
      </c>
      <c r="V177">
        <v>-1.8306990232203044</v>
      </c>
      <c r="W177">
        <v>14.24681572440007</v>
      </c>
      <c r="X177">
        <v>4.4027239996569554</v>
      </c>
      <c r="Y177">
        <f t="shared" si="13"/>
        <v>5.8168546680799498</v>
      </c>
      <c r="Z177">
        <v>19.870602409407802</v>
      </c>
      <c r="AA177">
        <v>3.2046122876371683</v>
      </c>
      <c r="AB177">
        <v>8.3379255037351125</v>
      </c>
      <c r="AC177">
        <v>-1.8667303026746598</v>
      </c>
      <c r="AD177">
        <v>2.4561665409162123</v>
      </c>
      <c r="AE177">
        <f t="shared" si="14"/>
        <v>6.4005152878043274</v>
      </c>
    </row>
    <row r="178" spans="1:31" x14ac:dyDescent="0.5">
      <c r="A178">
        <v>35</v>
      </c>
      <c r="B178">
        <v>16.021213217154983</v>
      </c>
      <c r="C178">
        <v>10.195464561251878</v>
      </c>
      <c r="D178">
        <v>23.87599066844917</v>
      </c>
      <c r="E178">
        <v>21.599547519154754</v>
      </c>
      <c r="F178">
        <v>25.124884308874794</v>
      </c>
      <c r="G178">
        <f t="shared" si="10"/>
        <v>19.363420054977119</v>
      </c>
      <c r="H178">
        <v>40.923671757166915</v>
      </c>
      <c r="I178">
        <v>46.080656187737588</v>
      </c>
      <c r="J178">
        <v>27.256150762511009</v>
      </c>
      <c r="K178">
        <v>22.247093201109784</v>
      </c>
      <c r="L178">
        <v>10.409744925238543</v>
      </c>
      <c r="M178">
        <f t="shared" si="11"/>
        <v>29.383463366752771</v>
      </c>
      <c r="N178">
        <v>-31.543403980174347</v>
      </c>
      <c r="O178">
        <v>2.3172466556783995</v>
      </c>
      <c r="P178">
        <v>-14.716174539621093</v>
      </c>
      <c r="Q178">
        <v>11.0743785386592</v>
      </c>
      <c r="R178">
        <v>-6.8310216788975771</v>
      </c>
      <c r="S178">
        <f t="shared" si="12"/>
        <v>-7.939795000871082</v>
      </c>
      <c r="T178">
        <v>2.0265572663104119</v>
      </c>
      <c r="U178">
        <v>15.823231325021688</v>
      </c>
      <c r="V178">
        <v>-5.5612151086660804</v>
      </c>
      <c r="W178">
        <v>11.391969234131707</v>
      </c>
      <c r="X178">
        <v>4.1022021494747527</v>
      </c>
      <c r="Y178">
        <f t="shared" si="13"/>
        <v>5.5565489732544959</v>
      </c>
      <c r="Z178">
        <v>9.3149006681355235</v>
      </c>
      <c r="AA178">
        <v>3.8561441750335677</v>
      </c>
      <c r="AB178">
        <v>14.121692746186708</v>
      </c>
      <c r="AC178">
        <v>0.61147812415575975</v>
      </c>
      <c r="AD178">
        <v>2.8060851374028108</v>
      </c>
      <c r="AE178">
        <f t="shared" si="14"/>
        <v>6.1420601701828748</v>
      </c>
    </row>
    <row r="179" spans="1:31" x14ac:dyDescent="0.5">
      <c r="A179">
        <v>35.200000000000003</v>
      </c>
      <c r="B179">
        <v>9.5897615809560577</v>
      </c>
      <c r="C179">
        <v>7.0947134788682433</v>
      </c>
      <c r="D179">
        <v>18.728190561915117</v>
      </c>
      <c r="E179">
        <v>26.153805934709183</v>
      </c>
      <c r="F179">
        <v>21.572798459993692</v>
      </c>
      <c r="G179">
        <f t="shared" si="10"/>
        <v>16.627854003288459</v>
      </c>
      <c r="H179">
        <v>46.697734146607473</v>
      </c>
      <c r="I179">
        <v>51.045975436851108</v>
      </c>
      <c r="J179">
        <v>25.707833128064074</v>
      </c>
      <c r="K179">
        <v>32.404203985327015</v>
      </c>
      <c r="L179">
        <v>12.579522995033635</v>
      </c>
      <c r="M179">
        <f t="shared" si="11"/>
        <v>33.687053938376664</v>
      </c>
      <c r="N179">
        <v>-29.840345986209975</v>
      </c>
      <c r="O179">
        <v>-3.5502824301661056</v>
      </c>
      <c r="P179">
        <v>-17.602913670648974</v>
      </c>
      <c r="Q179">
        <v>3.5995688618646979</v>
      </c>
      <c r="R179">
        <v>-6.4314092043431845</v>
      </c>
      <c r="S179">
        <f t="shared" si="12"/>
        <v>-10.765076485900709</v>
      </c>
      <c r="T179">
        <v>2.4770294614738284</v>
      </c>
      <c r="U179">
        <v>10.440922119276035</v>
      </c>
      <c r="V179">
        <v>-6.5644539615280495</v>
      </c>
      <c r="W179">
        <v>15.877073610467948</v>
      </c>
      <c r="X179">
        <v>6.7821162302907618</v>
      </c>
      <c r="Y179">
        <f t="shared" si="13"/>
        <v>5.8025374919961044</v>
      </c>
      <c r="Z179">
        <v>3.7432411568843245</v>
      </c>
      <c r="AA179">
        <v>7.0310695307622932</v>
      </c>
      <c r="AB179">
        <v>16.246345194521997</v>
      </c>
      <c r="AC179">
        <v>5.1621260484539508</v>
      </c>
      <c r="AD179">
        <v>3.1985755209776978</v>
      </c>
      <c r="AE179">
        <f t="shared" si="14"/>
        <v>7.0762714903200532</v>
      </c>
    </row>
    <row r="180" spans="1:31" x14ac:dyDescent="0.5">
      <c r="A180">
        <v>35.4</v>
      </c>
      <c r="B180">
        <v>9.850167716023206</v>
      </c>
      <c r="C180">
        <v>4.2467272843869841</v>
      </c>
      <c r="D180">
        <v>10.334380571517045</v>
      </c>
      <c r="E180">
        <v>16.727904006119353</v>
      </c>
      <c r="F180">
        <v>23.282145667403466</v>
      </c>
      <c r="G180">
        <f t="shared" si="10"/>
        <v>12.888265049090013</v>
      </c>
      <c r="H180">
        <v>55.36386525115114</v>
      </c>
      <c r="I180">
        <v>50.747953735944812</v>
      </c>
      <c r="J180">
        <v>26.375013632893445</v>
      </c>
      <c r="K180">
        <v>16.829361395369869</v>
      </c>
      <c r="L180">
        <v>16.046108440689597</v>
      </c>
      <c r="M180">
        <f t="shared" si="11"/>
        <v>33.072460491209775</v>
      </c>
      <c r="N180">
        <v>-16.922162066937489</v>
      </c>
      <c r="O180">
        <v>-11.487490875048278</v>
      </c>
      <c r="P180">
        <v>-20.497379536021782</v>
      </c>
      <c r="Q180">
        <v>-11.633538820945159</v>
      </c>
      <c r="R180">
        <v>-15.428339751816905</v>
      </c>
      <c r="S180">
        <f t="shared" si="12"/>
        <v>-15.193782210153923</v>
      </c>
      <c r="T180">
        <v>4.2524233858297018</v>
      </c>
      <c r="U180">
        <v>10.870152650858985</v>
      </c>
      <c r="V180">
        <v>-5.49680175984476</v>
      </c>
      <c r="W180">
        <v>14.619793247303834</v>
      </c>
      <c r="X180">
        <v>10.295321155793115</v>
      </c>
      <c r="Y180">
        <f t="shared" si="13"/>
        <v>6.9081777359881755</v>
      </c>
      <c r="Z180">
        <v>0.45661412457626394</v>
      </c>
      <c r="AA180">
        <v>3.9775796390878595</v>
      </c>
      <c r="AB180">
        <v>14.357678344771465</v>
      </c>
      <c r="AC180">
        <v>13.26503794379439</v>
      </c>
      <c r="AD180">
        <v>5.9980892173143436</v>
      </c>
      <c r="AE180">
        <f t="shared" si="14"/>
        <v>7.610999853908865</v>
      </c>
    </row>
    <row r="181" spans="1:31" x14ac:dyDescent="0.5">
      <c r="A181">
        <v>35.6</v>
      </c>
      <c r="B181">
        <v>11.427661704706562</v>
      </c>
      <c r="C181">
        <v>2.1331002563981092</v>
      </c>
      <c r="D181">
        <v>11.496527533043464</v>
      </c>
      <c r="E181">
        <v>15.381792267846473</v>
      </c>
      <c r="F181">
        <v>13.580578218755308</v>
      </c>
      <c r="G181">
        <f t="shared" si="10"/>
        <v>10.803931996149982</v>
      </c>
      <c r="H181">
        <v>64.600363366486746</v>
      </c>
      <c r="I181">
        <v>43.96640722051238</v>
      </c>
      <c r="J181">
        <v>20.09038275844641</v>
      </c>
      <c r="K181">
        <v>4.6673234839557463</v>
      </c>
      <c r="L181">
        <v>7.9236504765527522</v>
      </c>
      <c r="M181">
        <f t="shared" si="11"/>
        <v>28.249625461190806</v>
      </c>
      <c r="N181">
        <v>-6.7900660893993887</v>
      </c>
      <c r="O181">
        <v>-17.494242462390389</v>
      </c>
      <c r="P181">
        <v>-16.12472995404493</v>
      </c>
      <c r="Q181">
        <v>-22.616356044800636</v>
      </c>
      <c r="R181">
        <v>-13.323170030638012</v>
      </c>
      <c r="S181">
        <f t="shared" si="12"/>
        <v>-15.269712916254671</v>
      </c>
      <c r="T181">
        <v>5.4196334171934621</v>
      </c>
      <c r="U181">
        <v>8.0059614581633252</v>
      </c>
      <c r="V181">
        <v>-2.7733627850354732</v>
      </c>
      <c r="W181">
        <v>13.94392556963416</v>
      </c>
      <c r="X181">
        <v>3.6690132439422602</v>
      </c>
      <c r="Y181">
        <f t="shared" si="13"/>
        <v>5.6530341807795468</v>
      </c>
      <c r="Z181">
        <v>7.1051365664837558</v>
      </c>
      <c r="AA181">
        <v>2.1713915037097897</v>
      </c>
      <c r="AB181">
        <v>5.2469248773414359</v>
      </c>
      <c r="AC181">
        <v>18.240106156012356</v>
      </c>
      <c r="AD181">
        <v>5.1633161645213903</v>
      </c>
      <c r="AE181">
        <f t="shared" si="14"/>
        <v>7.5853750536137454</v>
      </c>
    </row>
    <row r="182" spans="1:31" x14ac:dyDescent="0.5">
      <c r="A182">
        <v>35.799999999999997</v>
      </c>
      <c r="B182">
        <v>16.61395330295996</v>
      </c>
      <c r="C182">
        <v>6.7765686618884251</v>
      </c>
      <c r="D182">
        <v>15.232650375353428</v>
      </c>
      <c r="E182">
        <v>16.055797786356479</v>
      </c>
      <c r="F182">
        <v>10.989414767560495</v>
      </c>
      <c r="G182">
        <f t="shared" si="10"/>
        <v>13.133676978823758</v>
      </c>
      <c r="H182">
        <v>62.863858600959226</v>
      </c>
      <c r="I182">
        <v>44.14502472541357</v>
      </c>
      <c r="J182">
        <v>17.953982001920572</v>
      </c>
      <c r="K182">
        <v>-5.4048982653639381</v>
      </c>
      <c r="L182">
        <v>10.054777630882427</v>
      </c>
      <c r="M182">
        <f t="shared" si="11"/>
        <v>25.922548938762372</v>
      </c>
      <c r="N182">
        <v>-8.2687097074675915</v>
      </c>
      <c r="O182">
        <v>-22.5960892006172</v>
      </c>
      <c r="P182">
        <v>-17.231260671760136</v>
      </c>
      <c r="Q182">
        <v>-19.009120859376551</v>
      </c>
      <c r="R182">
        <v>-8.8992560509196679</v>
      </c>
      <c r="S182">
        <f t="shared" si="12"/>
        <v>-15.200887298028231</v>
      </c>
      <c r="T182">
        <v>4.1375196648237935</v>
      </c>
      <c r="U182">
        <v>7.8046030702198319</v>
      </c>
      <c r="V182">
        <v>-1.4579667725060961</v>
      </c>
      <c r="W182">
        <v>10.842000947321836</v>
      </c>
      <c r="X182">
        <v>1.5016281621528045</v>
      </c>
      <c r="Y182">
        <f t="shared" si="13"/>
        <v>4.565557014402434</v>
      </c>
      <c r="Z182">
        <v>16.691439027486307</v>
      </c>
      <c r="AA182">
        <v>1.8663701289698513</v>
      </c>
      <c r="AB182">
        <v>8.9174061577254395</v>
      </c>
      <c r="AC182">
        <v>12.283444894966006</v>
      </c>
      <c r="AD182">
        <v>-1.8065749097996302</v>
      </c>
      <c r="AE182">
        <f t="shared" si="14"/>
        <v>7.5904170598695959</v>
      </c>
    </row>
    <row r="183" spans="1:31" x14ac:dyDescent="0.5">
      <c r="A183">
        <v>36</v>
      </c>
      <c r="B183">
        <v>21.043645163042157</v>
      </c>
      <c r="C183">
        <v>7.2502732679262021</v>
      </c>
      <c r="D183">
        <v>15.268296529786204</v>
      </c>
      <c r="E183">
        <v>20.581205637291998</v>
      </c>
      <c r="F183">
        <v>14.628579492079851</v>
      </c>
      <c r="G183">
        <f t="shared" si="10"/>
        <v>15.754400018025283</v>
      </c>
      <c r="H183">
        <v>59.456932027058301</v>
      </c>
      <c r="I183">
        <v>42.320770677441743</v>
      </c>
      <c r="J183">
        <v>14.955111204509363</v>
      </c>
      <c r="K183">
        <v>-4.0641996228011141</v>
      </c>
      <c r="L183">
        <v>14.395756911544467</v>
      </c>
      <c r="M183">
        <f t="shared" si="11"/>
        <v>25.412874239550554</v>
      </c>
      <c r="N183">
        <v>-14.242904753237529</v>
      </c>
      <c r="O183">
        <v>-15.181931952511666</v>
      </c>
      <c r="P183">
        <v>-19.336693472166409</v>
      </c>
      <c r="Q183">
        <v>-7.7553310569510012</v>
      </c>
      <c r="R183">
        <v>-0.12139001709820102</v>
      </c>
      <c r="S183">
        <f t="shared" si="12"/>
        <v>-11.32765025039296</v>
      </c>
      <c r="T183">
        <v>3.1129891699728716</v>
      </c>
      <c r="U183">
        <v>4.3046613223648507</v>
      </c>
      <c r="V183">
        <v>-0.65606698820282772</v>
      </c>
      <c r="W183">
        <v>13.633572252525189</v>
      </c>
      <c r="X183">
        <v>5.3470513284974954</v>
      </c>
      <c r="Y183">
        <f t="shared" si="13"/>
        <v>5.148441417031516</v>
      </c>
      <c r="Z183">
        <v>17.862290855854653</v>
      </c>
      <c r="AA183">
        <v>3.6951997304176967</v>
      </c>
      <c r="AB183">
        <v>7.4516960244590402</v>
      </c>
      <c r="AC183">
        <v>2.2241965865321855</v>
      </c>
      <c r="AD183">
        <v>0.721881206944745</v>
      </c>
      <c r="AE183">
        <f t="shared" si="14"/>
        <v>6.3910528808416647</v>
      </c>
    </row>
    <row r="184" spans="1:31" x14ac:dyDescent="0.5">
      <c r="A184">
        <v>36.200000000000003</v>
      </c>
      <c r="B184">
        <v>23.428962182723229</v>
      </c>
      <c r="C184">
        <v>12.403424630626111</v>
      </c>
      <c r="D184">
        <v>16.5830734495656</v>
      </c>
      <c r="E184">
        <v>19.932649277659856</v>
      </c>
      <c r="F184">
        <v>16.531438521649406</v>
      </c>
      <c r="G184">
        <f t="shared" si="10"/>
        <v>17.775909612444842</v>
      </c>
      <c r="H184">
        <v>50.25732252632811</v>
      </c>
      <c r="I184">
        <v>48.266314915848476</v>
      </c>
      <c r="J184">
        <v>16.711240686406207</v>
      </c>
      <c r="K184">
        <v>6.9883009823663498</v>
      </c>
      <c r="L184">
        <v>17.199590880192801</v>
      </c>
      <c r="M184">
        <f t="shared" si="11"/>
        <v>27.884553998228387</v>
      </c>
      <c r="N184">
        <v>-27.798003481999729</v>
      </c>
      <c r="O184">
        <v>-17.510884659441015</v>
      </c>
      <c r="P184">
        <v>-13.069990377146484</v>
      </c>
      <c r="Q184">
        <v>1.221326800134229</v>
      </c>
      <c r="R184">
        <v>-5.2015790989594928</v>
      </c>
      <c r="S184">
        <f t="shared" si="12"/>
        <v>-12.471826163482499</v>
      </c>
      <c r="T184">
        <v>-3.3350197196320477</v>
      </c>
      <c r="U184">
        <v>6.577712939309162</v>
      </c>
      <c r="V184">
        <v>-2.9720269587735251</v>
      </c>
      <c r="W184">
        <v>15.007088114286086</v>
      </c>
      <c r="X184">
        <v>8.56036060387693</v>
      </c>
      <c r="Y184">
        <f t="shared" si="13"/>
        <v>4.7676229958133209</v>
      </c>
      <c r="Z184">
        <v>22.831299424796743</v>
      </c>
      <c r="AA184">
        <v>3.707261559421267</v>
      </c>
      <c r="AB184">
        <v>11.232695302728395</v>
      </c>
      <c r="AC184">
        <v>0.33883546105373102</v>
      </c>
      <c r="AD184">
        <v>8.2816703079501135</v>
      </c>
      <c r="AE184">
        <f t="shared" si="14"/>
        <v>9.2783524111900508</v>
      </c>
    </row>
    <row r="185" spans="1:31" x14ac:dyDescent="0.5">
      <c r="A185">
        <v>36.4</v>
      </c>
      <c r="B185">
        <v>27.890241619687309</v>
      </c>
      <c r="C185">
        <v>7.3216594584788739</v>
      </c>
      <c r="D185">
        <v>16.294632798390666</v>
      </c>
      <c r="E185">
        <v>15.812665881719472</v>
      </c>
      <c r="F185">
        <v>24.729981824505373</v>
      </c>
      <c r="G185">
        <f t="shared" si="10"/>
        <v>18.409836316556341</v>
      </c>
      <c r="H185">
        <v>46.33424795639602</v>
      </c>
      <c r="I185">
        <v>47.665091014526681</v>
      </c>
      <c r="J185">
        <v>17.670909932460649</v>
      </c>
      <c r="K185">
        <v>16.019254965698309</v>
      </c>
      <c r="L185">
        <v>22.546145681764372</v>
      </c>
      <c r="M185">
        <f t="shared" si="11"/>
        <v>30.047129910169208</v>
      </c>
      <c r="N185">
        <v>-28.368836687041341</v>
      </c>
      <c r="O185">
        <v>-16.980175908412573</v>
      </c>
      <c r="P185">
        <v>-18.422220334114513</v>
      </c>
      <c r="Q185">
        <v>-7.9855107653968576</v>
      </c>
      <c r="R185">
        <v>-16.048027743750698</v>
      </c>
      <c r="S185">
        <f t="shared" si="12"/>
        <v>-17.560954287743193</v>
      </c>
      <c r="T185">
        <v>-4.8349616354816796</v>
      </c>
      <c r="U185">
        <v>5.3643505776202058</v>
      </c>
      <c r="V185">
        <v>-6.2861246246474529</v>
      </c>
      <c r="W185">
        <v>15.573986061987844</v>
      </c>
      <c r="X185">
        <v>8.8448511445601525</v>
      </c>
      <c r="Y185">
        <f t="shared" si="13"/>
        <v>3.7324203048078139</v>
      </c>
      <c r="Z185">
        <v>7.9363610836621286</v>
      </c>
      <c r="AA185">
        <v>2.0329198766194918</v>
      </c>
      <c r="AB185">
        <v>8.8699823999017706</v>
      </c>
      <c r="AC185">
        <v>-0.95755610915785005</v>
      </c>
      <c r="AD185">
        <v>5.4994109005268337</v>
      </c>
      <c r="AE185">
        <f t="shared" si="14"/>
        <v>4.6762236303104752</v>
      </c>
    </row>
    <row r="186" spans="1:31" x14ac:dyDescent="0.5">
      <c r="A186">
        <v>36.6</v>
      </c>
      <c r="B186">
        <v>27.918781652571894</v>
      </c>
      <c r="C186">
        <v>16.059170305424569</v>
      </c>
      <c r="D186">
        <v>21.138646208739722</v>
      </c>
      <c r="E186">
        <v>15.346211108427857</v>
      </c>
      <c r="F186">
        <v>24.258168573379656</v>
      </c>
      <c r="G186">
        <f t="shared" si="10"/>
        <v>20.944195569708739</v>
      </c>
      <c r="H186">
        <v>42.760222010007205</v>
      </c>
      <c r="I186">
        <v>44.301257684296758</v>
      </c>
      <c r="J186">
        <v>19.131518185614834</v>
      </c>
      <c r="K186">
        <v>7.2846534850995788</v>
      </c>
      <c r="L186">
        <v>28.156852756770558</v>
      </c>
      <c r="M186">
        <f t="shared" si="11"/>
        <v>28.326900824357786</v>
      </c>
      <c r="N186">
        <v>-24.296730763159708</v>
      </c>
      <c r="O186">
        <v>-17.657673124644599</v>
      </c>
      <c r="P186">
        <v>-15.346658523552607</v>
      </c>
      <c r="Q186">
        <v>-15.206836786037078</v>
      </c>
      <c r="R186">
        <v>-32.853148785528845</v>
      </c>
      <c r="S186">
        <f t="shared" si="12"/>
        <v>-21.072209596584564</v>
      </c>
      <c r="T186">
        <v>-7.7901345309559957</v>
      </c>
      <c r="U186">
        <v>6.7421881017620864</v>
      </c>
      <c r="V186">
        <v>-7.4364679931132276</v>
      </c>
      <c r="W186">
        <v>11.404665429834054</v>
      </c>
      <c r="X186">
        <v>3.3733510590088773</v>
      </c>
      <c r="Y186">
        <f t="shared" si="13"/>
        <v>1.258720413307159</v>
      </c>
      <c r="Z186">
        <v>-0.87363723198048848</v>
      </c>
      <c r="AA186">
        <v>1.5890369082816862</v>
      </c>
      <c r="AB186">
        <v>12.338215770756301</v>
      </c>
      <c r="AC186">
        <v>2.6849300449030742</v>
      </c>
      <c r="AD186">
        <v>-2.2954104293749378</v>
      </c>
      <c r="AE186">
        <f t="shared" si="14"/>
        <v>2.6886270125171272</v>
      </c>
    </row>
    <row r="187" spans="1:31" x14ac:dyDescent="0.5">
      <c r="A187">
        <v>36.799999999999997</v>
      </c>
      <c r="B187">
        <v>27.995742971005864</v>
      </c>
      <c r="C187">
        <v>12.326528307206301</v>
      </c>
      <c r="D187">
        <v>21.582042195340925</v>
      </c>
      <c r="E187">
        <v>16.881978298020336</v>
      </c>
      <c r="F187">
        <v>23.008653869485386</v>
      </c>
      <c r="G187">
        <f t="shared" si="10"/>
        <v>20.358989128211761</v>
      </c>
      <c r="H187">
        <v>54.906258894631691</v>
      </c>
      <c r="I187">
        <v>42.696991985188689</v>
      </c>
      <c r="J187">
        <v>22.289268718295212</v>
      </c>
      <c r="K187">
        <v>0.39435744515586718</v>
      </c>
      <c r="L187">
        <v>29.179878381290084</v>
      </c>
      <c r="M187">
        <f t="shared" si="11"/>
        <v>29.893351084912307</v>
      </c>
      <c r="N187">
        <v>-27.524099031595618</v>
      </c>
      <c r="O187">
        <v>-10.138021106359229</v>
      </c>
      <c r="P187">
        <v>-21.831727120973962</v>
      </c>
      <c r="Q187">
        <v>-20.203081573658089</v>
      </c>
      <c r="R187">
        <v>-31.02271172713656</v>
      </c>
      <c r="S187">
        <f t="shared" si="12"/>
        <v>-22.143928111944696</v>
      </c>
      <c r="T187">
        <v>-6.5068275965820144</v>
      </c>
      <c r="U187">
        <v>4.8434873639883813</v>
      </c>
      <c r="V187">
        <v>-4.9314577626590053</v>
      </c>
      <c r="W187">
        <v>6.8541943350355945</v>
      </c>
      <c r="X187">
        <v>3.4190443439519114</v>
      </c>
      <c r="Y187">
        <f t="shared" si="13"/>
        <v>0.73568813674697353</v>
      </c>
      <c r="Z187">
        <v>-5.2173746731170931</v>
      </c>
      <c r="AA187">
        <v>5.8129961100175853</v>
      </c>
      <c r="AB187">
        <v>6.9842629095672457</v>
      </c>
      <c r="AC187">
        <v>4.3103434333417425</v>
      </c>
      <c r="AD187">
        <v>-7.9537845531340281</v>
      </c>
      <c r="AE187">
        <f t="shared" si="14"/>
        <v>0.78728864533509046</v>
      </c>
    </row>
    <row r="188" spans="1:31" x14ac:dyDescent="0.5">
      <c r="A188">
        <v>37</v>
      </c>
      <c r="B188">
        <v>22.049659657219181</v>
      </c>
      <c r="C188">
        <v>8.0387422280406398</v>
      </c>
      <c r="D188">
        <v>17.919688694102842</v>
      </c>
      <c r="E188">
        <v>17.08283455678022</v>
      </c>
      <c r="F188">
        <v>21.469629707516656</v>
      </c>
      <c r="G188">
        <f t="shared" si="10"/>
        <v>17.312110968731908</v>
      </c>
      <c r="H188">
        <v>57.001687818710444</v>
      </c>
      <c r="I188">
        <v>35.385338720875488</v>
      </c>
      <c r="J188">
        <v>22.473492334988787</v>
      </c>
      <c r="K188">
        <v>-4.7348056414908131</v>
      </c>
      <c r="L188">
        <v>35.186338377725576</v>
      </c>
      <c r="M188">
        <f t="shared" si="11"/>
        <v>29.062410322161895</v>
      </c>
      <c r="N188">
        <v>-31.320332282705323</v>
      </c>
      <c r="O188">
        <v>-3.2181877777678176E-2</v>
      </c>
      <c r="P188">
        <v>-19.587729517138534</v>
      </c>
      <c r="Q188">
        <v>-21.084124162482407</v>
      </c>
      <c r="R188">
        <v>-22.61170831178357</v>
      </c>
      <c r="S188">
        <f t="shared" si="12"/>
        <v>-18.927215230377506</v>
      </c>
      <c r="T188">
        <v>-6.4528929140780447</v>
      </c>
      <c r="U188">
        <v>5.3842369443587437</v>
      </c>
      <c r="V188">
        <v>-0.44119553056952454</v>
      </c>
      <c r="W188">
        <v>4.7445385149155301</v>
      </c>
      <c r="X188">
        <v>-0.26726084134576822</v>
      </c>
      <c r="Y188">
        <f t="shared" si="13"/>
        <v>0.59348523465618719</v>
      </c>
      <c r="Z188">
        <v>-4.8677321920703687</v>
      </c>
      <c r="AA188">
        <v>11.957373309032336</v>
      </c>
      <c r="AB188">
        <v>8.8473292295166246</v>
      </c>
      <c r="AC188">
        <v>6.6814403500739452</v>
      </c>
      <c r="AD188">
        <v>-8.7231677240096914</v>
      </c>
      <c r="AE188">
        <f t="shared" si="14"/>
        <v>2.779048594508569</v>
      </c>
    </row>
    <row r="189" spans="1:31" x14ac:dyDescent="0.5">
      <c r="A189">
        <v>37.200000000000003</v>
      </c>
      <c r="B189">
        <v>33.159250205961975</v>
      </c>
      <c r="C189">
        <v>7.7211693671854329</v>
      </c>
      <c r="D189">
        <v>6.1646492695715871</v>
      </c>
      <c r="E189">
        <v>19.203751858857405</v>
      </c>
      <c r="F189">
        <v>20.686215915170241</v>
      </c>
      <c r="G189">
        <f t="shared" si="10"/>
        <v>17.387007323349327</v>
      </c>
      <c r="H189">
        <v>54.893297670570774</v>
      </c>
      <c r="I189">
        <v>35.81520047668576</v>
      </c>
      <c r="J189">
        <v>27.956003660265633</v>
      </c>
      <c r="K189">
        <v>-7.0844827081709578</v>
      </c>
      <c r="L189">
        <v>27.608817090461226</v>
      </c>
      <c r="M189">
        <f t="shared" si="11"/>
        <v>27.837767237962488</v>
      </c>
      <c r="N189">
        <v>-29.757748852487381</v>
      </c>
      <c r="O189">
        <v>4.2819145308206084</v>
      </c>
      <c r="P189">
        <v>-24.175451239337008</v>
      </c>
      <c r="Q189">
        <v>-23.740668969551795</v>
      </c>
      <c r="R189">
        <v>-7.4643625083649443</v>
      </c>
      <c r="S189">
        <f t="shared" si="12"/>
        <v>-16.171263407784103</v>
      </c>
      <c r="T189">
        <v>-5.0409482760430979</v>
      </c>
      <c r="U189">
        <v>3.723908855846394</v>
      </c>
      <c r="V189">
        <v>-1.4381022450721079</v>
      </c>
      <c r="W189">
        <v>6.2957003197190184</v>
      </c>
      <c r="X189">
        <v>-0.21754513449273719</v>
      </c>
      <c r="Y189">
        <f t="shared" si="13"/>
        <v>0.6646027039914939</v>
      </c>
      <c r="Z189">
        <v>-1.9906805984905904</v>
      </c>
      <c r="AA189">
        <v>5.4202418473325285</v>
      </c>
      <c r="AB189">
        <v>6.0265892252413575</v>
      </c>
      <c r="AC189">
        <v>7.4300430410237324</v>
      </c>
      <c r="AD189">
        <v>-12.471075710640809</v>
      </c>
      <c r="AE189">
        <f t="shared" si="14"/>
        <v>0.88302356089324374</v>
      </c>
    </row>
    <row r="190" spans="1:31" x14ac:dyDescent="0.5">
      <c r="A190">
        <v>37.4</v>
      </c>
      <c r="B190">
        <v>30.221583890942409</v>
      </c>
      <c r="C190">
        <v>9.6473616068385155</v>
      </c>
      <c r="D190">
        <v>5.8462264183645294</v>
      </c>
      <c r="E190">
        <v>19.725510167531144</v>
      </c>
      <c r="F190">
        <v>20.52127301256801</v>
      </c>
      <c r="G190">
        <f t="shared" si="10"/>
        <v>17.192391019248923</v>
      </c>
      <c r="H190">
        <v>52.375867517536555</v>
      </c>
      <c r="I190">
        <v>30.614690539968983</v>
      </c>
      <c r="J190">
        <v>21.871922623686917</v>
      </c>
      <c r="K190">
        <v>-2.0396218434864029</v>
      </c>
      <c r="L190">
        <v>25.311774297806231</v>
      </c>
      <c r="M190">
        <f t="shared" si="11"/>
        <v>25.626926627102456</v>
      </c>
      <c r="N190">
        <v>-28.822813996750284</v>
      </c>
      <c r="O190">
        <v>1.9532307493236916</v>
      </c>
      <c r="P190">
        <v>-16.913022499704763</v>
      </c>
      <c r="Q190">
        <v>-20.574305850843039</v>
      </c>
      <c r="R190">
        <v>1.6324572730103708</v>
      </c>
      <c r="S190">
        <f t="shared" si="12"/>
        <v>-12.544890864992805</v>
      </c>
      <c r="T190">
        <v>-5.7879700878805211</v>
      </c>
      <c r="U190">
        <v>7.996373163492982</v>
      </c>
      <c r="V190">
        <v>-3.6970204720800868</v>
      </c>
      <c r="W190">
        <v>7.8444850002196524</v>
      </c>
      <c r="X190">
        <v>1.5448393261364985</v>
      </c>
      <c r="Y190">
        <f t="shared" si="13"/>
        <v>1.5801413859777049</v>
      </c>
      <c r="Z190">
        <v>-6.2555681950339022</v>
      </c>
      <c r="AA190">
        <v>3.6207187875435873</v>
      </c>
      <c r="AB190">
        <v>4.6138070701087432</v>
      </c>
      <c r="AC190">
        <v>3.9630253229247212</v>
      </c>
      <c r="AD190">
        <v>-16.818271244955046</v>
      </c>
      <c r="AE190">
        <f t="shared" si="14"/>
        <v>-2.1752576518823794</v>
      </c>
    </row>
    <row r="191" spans="1:31" x14ac:dyDescent="0.5">
      <c r="A191">
        <v>37.6</v>
      </c>
      <c r="B191">
        <v>29.552164131764826</v>
      </c>
      <c r="C191">
        <v>1.3239065527684408</v>
      </c>
      <c r="D191">
        <v>7.5480443144672549</v>
      </c>
      <c r="E191">
        <v>19.42689418580601</v>
      </c>
      <c r="F191">
        <v>21.76985612125932</v>
      </c>
      <c r="G191">
        <f t="shared" si="10"/>
        <v>15.924173061213171</v>
      </c>
      <c r="H191">
        <v>52.683645049996137</v>
      </c>
      <c r="I191">
        <v>43.975690888439033</v>
      </c>
      <c r="J191">
        <v>19.904829103367923</v>
      </c>
      <c r="K191">
        <v>2.8220109382356768</v>
      </c>
      <c r="L191">
        <v>23.434312064246175</v>
      </c>
      <c r="M191">
        <f t="shared" si="11"/>
        <v>28.564097608856986</v>
      </c>
      <c r="N191">
        <v>-22.360906115013556</v>
      </c>
      <c r="O191">
        <v>-0.69466868971344631</v>
      </c>
      <c r="P191">
        <v>-24.834864194605352</v>
      </c>
      <c r="Q191">
        <v>-14.964872102572059</v>
      </c>
      <c r="R191">
        <v>-0.3848982584934641</v>
      </c>
      <c r="S191">
        <f t="shared" si="12"/>
        <v>-12.648041872079576</v>
      </c>
      <c r="T191">
        <v>-5.200454996711084</v>
      </c>
      <c r="U191">
        <v>5.5811014754046173</v>
      </c>
      <c r="V191">
        <v>-2.9314344114026034</v>
      </c>
      <c r="W191">
        <v>8.5689577301100428</v>
      </c>
      <c r="X191">
        <v>4.5531674089370293</v>
      </c>
      <c r="Y191">
        <f t="shared" si="13"/>
        <v>2.1142674412676001</v>
      </c>
      <c r="Z191">
        <v>-10.156334540402925</v>
      </c>
      <c r="AA191">
        <v>-1.846613776638889</v>
      </c>
      <c r="AB191">
        <v>-1.7337724721525078</v>
      </c>
      <c r="AC191">
        <v>3.2058077238479576</v>
      </c>
      <c r="AD191">
        <v>-21.134040692499653</v>
      </c>
      <c r="AE191">
        <f t="shared" si="14"/>
        <v>-6.3329907515692039</v>
      </c>
    </row>
    <row r="192" spans="1:31" x14ac:dyDescent="0.5">
      <c r="A192">
        <v>37.799999999999997</v>
      </c>
      <c r="B192">
        <v>20.775367409593382</v>
      </c>
      <c r="C192">
        <v>2.0135289288475025</v>
      </c>
      <c r="D192">
        <v>13.920278271097956</v>
      </c>
      <c r="E192">
        <v>17.8405319885239</v>
      </c>
      <c r="F192">
        <v>23.083809770859354</v>
      </c>
      <c r="G192">
        <f t="shared" si="10"/>
        <v>15.52670327378442</v>
      </c>
      <c r="H192">
        <v>57.477582203022372</v>
      </c>
      <c r="I192">
        <v>42.542394973518931</v>
      </c>
      <c r="J192">
        <v>17.248217083545029</v>
      </c>
      <c r="K192">
        <v>13.140965448262838</v>
      </c>
      <c r="L192">
        <v>22.174546257404987</v>
      </c>
      <c r="M192">
        <f t="shared" si="11"/>
        <v>30.516741193150828</v>
      </c>
      <c r="N192">
        <v>-25.246544210756468</v>
      </c>
      <c r="O192">
        <v>2.9939809421510213</v>
      </c>
      <c r="P192">
        <v>-20.868184835177939</v>
      </c>
      <c r="Q192">
        <v>-5.3307529483386444</v>
      </c>
      <c r="R192">
        <v>-10.624084338133587</v>
      </c>
      <c r="S192">
        <f t="shared" si="12"/>
        <v>-11.815117078051122</v>
      </c>
      <c r="T192">
        <v>-5.187511008899433</v>
      </c>
      <c r="U192">
        <v>5.0628673780512132</v>
      </c>
      <c r="V192">
        <v>-0.40654999382199675</v>
      </c>
      <c r="W192">
        <v>8.7238571974914034</v>
      </c>
      <c r="X192">
        <v>2.2035904488657461</v>
      </c>
      <c r="Y192">
        <f t="shared" si="13"/>
        <v>2.079250804337387</v>
      </c>
      <c r="Z192">
        <v>-13.659601055218513</v>
      </c>
      <c r="AA192">
        <v>3.9482321323251592</v>
      </c>
      <c r="AB192">
        <v>-6.2326277369078458</v>
      </c>
      <c r="AC192">
        <v>0.7159896801987351</v>
      </c>
      <c r="AD192">
        <v>-19.360485784417364</v>
      </c>
      <c r="AE192">
        <f t="shared" si="14"/>
        <v>-6.917698552803965</v>
      </c>
    </row>
    <row r="193" spans="1:31" x14ac:dyDescent="0.5">
      <c r="A193">
        <v>38</v>
      </c>
      <c r="B193">
        <v>17.964845785607732</v>
      </c>
      <c r="C193">
        <v>4.5193900347911091</v>
      </c>
      <c r="D193">
        <v>23.012495796989086</v>
      </c>
      <c r="E193">
        <v>18.367670440036463</v>
      </c>
      <c r="F193">
        <v>24.991788963211089</v>
      </c>
      <c r="G193">
        <f t="shared" si="10"/>
        <v>17.771238204127094</v>
      </c>
      <c r="H193">
        <v>61.545976766889495</v>
      </c>
      <c r="I193">
        <v>41.691423114471085</v>
      </c>
      <c r="J193">
        <v>27.18928308270976</v>
      </c>
      <c r="K193">
        <v>13.631922517283847</v>
      </c>
      <c r="L193">
        <v>29.158777322313519</v>
      </c>
      <c r="M193">
        <f t="shared" si="11"/>
        <v>34.643476560733532</v>
      </c>
      <c r="N193">
        <v>-25.72036938662006</v>
      </c>
      <c r="O193">
        <v>3.2096718057407388E-2</v>
      </c>
      <c r="P193">
        <v>-25.380159227240817</v>
      </c>
      <c r="Q193">
        <v>-5.2275586598471326</v>
      </c>
      <c r="R193">
        <v>-5.1684301419419612</v>
      </c>
      <c r="S193">
        <f t="shared" si="12"/>
        <v>-12.292884139518513</v>
      </c>
      <c r="T193">
        <v>-9.0725174947528977</v>
      </c>
      <c r="U193">
        <v>8.9462527155285265</v>
      </c>
      <c r="V193">
        <v>3.4271299264746213</v>
      </c>
      <c r="W193">
        <v>9.3418549179719932</v>
      </c>
      <c r="X193">
        <v>0.55684598779636463</v>
      </c>
      <c r="Y193">
        <f t="shared" si="13"/>
        <v>2.6399132106037215</v>
      </c>
      <c r="Z193">
        <v>-14.013911962055039</v>
      </c>
      <c r="AA193">
        <v>-9.5590899277662858E-2</v>
      </c>
      <c r="AB193">
        <v>-10.320844013077766</v>
      </c>
      <c r="AC193">
        <v>-1.1197624917763884</v>
      </c>
      <c r="AD193">
        <v>-11.911620076220631</v>
      </c>
      <c r="AE193">
        <f t="shared" si="14"/>
        <v>-7.4923458884814975</v>
      </c>
    </row>
    <row r="194" spans="1:31" x14ac:dyDescent="0.5">
      <c r="A194">
        <v>38.200000000000003</v>
      </c>
      <c r="B194">
        <v>19.790086324933473</v>
      </c>
      <c r="C194">
        <v>11.642109143094178</v>
      </c>
      <c r="D194">
        <v>20.609471246783468</v>
      </c>
      <c r="E194">
        <v>20.231568569451071</v>
      </c>
      <c r="F194">
        <v>23.414656057939734</v>
      </c>
      <c r="G194">
        <f t="shared" si="10"/>
        <v>19.137578268440386</v>
      </c>
      <c r="H194">
        <v>59.779027422731417</v>
      </c>
      <c r="I194">
        <v>36.017339710424032</v>
      </c>
      <c r="J194">
        <v>30.211336449169917</v>
      </c>
      <c r="K194">
        <v>12.190101056316486</v>
      </c>
      <c r="L194">
        <v>27.80344825751671</v>
      </c>
      <c r="M194">
        <f t="shared" si="11"/>
        <v>33.200250579231714</v>
      </c>
      <c r="N194">
        <v>-31.082684047304369</v>
      </c>
      <c r="O194">
        <v>-3.7832293423370085</v>
      </c>
      <c r="P194">
        <v>-15.611374688348551</v>
      </c>
      <c r="Q194">
        <v>0.35057051166376368</v>
      </c>
      <c r="R194">
        <v>-5.4194320840512793</v>
      </c>
      <c r="S194">
        <f t="shared" si="12"/>
        <v>-11.10922993007549</v>
      </c>
      <c r="T194">
        <v>-8.4434909254749684</v>
      </c>
      <c r="U194">
        <v>11.921845360756333</v>
      </c>
      <c r="V194">
        <v>4.5678207423162815</v>
      </c>
      <c r="W194">
        <v>7.1168161721058159</v>
      </c>
      <c r="X194">
        <v>0.63965097095448098</v>
      </c>
      <c r="Y194">
        <f t="shared" si="13"/>
        <v>3.1605284641315885</v>
      </c>
      <c r="Z194">
        <v>-13.041038628177629</v>
      </c>
      <c r="AA194">
        <v>2.4254395209828052</v>
      </c>
      <c r="AB194">
        <v>-6.2953575471500365</v>
      </c>
      <c r="AC194">
        <v>-4.678660149561999</v>
      </c>
      <c r="AD194">
        <v>-6.0311379478057772</v>
      </c>
      <c r="AE194">
        <f t="shared" si="14"/>
        <v>-5.5241509503425279</v>
      </c>
    </row>
    <row r="195" spans="1:31" x14ac:dyDescent="0.5">
      <c r="A195">
        <v>38.4</v>
      </c>
      <c r="B195">
        <v>22.484830163694998</v>
      </c>
      <c r="C195">
        <v>16.772180054098961</v>
      </c>
      <c r="D195">
        <v>18.591412165448997</v>
      </c>
      <c r="E195">
        <v>17.635219960459921</v>
      </c>
      <c r="F195">
        <v>25.555808474425472</v>
      </c>
      <c r="G195">
        <f t="shared" si="10"/>
        <v>20.20789016362567</v>
      </c>
      <c r="H195">
        <v>57.658706830279115</v>
      </c>
      <c r="I195">
        <v>38.692898127039946</v>
      </c>
      <c r="J195">
        <v>35.597413341349025</v>
      </c>
      <c r="K195">
        <v>14.395923166342579</v>
      </c>
      <c r="L195">
        <v>26.00814914518433</v>
      </c>
      <c r="M195">
        <f t="shared" si="11"/>
        <v>34.470618122038999</v>
      </c>
      <c r="N195">
        <v>-28.411689370079198</v>
      </c>
      <c r="O195">
        <v>-3.6379618648146925</v>
      </c>
      <c r="P195">
        <v>-12.892246256187718</v>
      </c>
      <c r="Q195">
        <v>4.7952259499790895</v>
      </c>
      <c r="R195">
        <v>-5.0043661408070168</v>
      </c>
      <c r="S195">
        <f t="shared" si="12"/>
        <v>-9.0302075363819068</v>
      </c>
      <c r="T195">
        <v>-8.6280708477119266</v>
      </c>
      <c r="U195">
        <v>19.427833740062383</v>
      </c>
      <c r="V195">
        <v>2.4394141992942378</v>
      </c>
      <c r="W195">
        <v>9.2801378832892443</v>
      </c>
      <c r="X195">
        <v>7.0719448009897573E-2</v>
      </c>
      <c r="Y195">
        <f t="shared" si="13"/>
        <v>4.5180068845887664</v>
      </c>
      <c r="Z195">
        <v>-10.47509092923007</v>
      </c>
      <c r="AA195">
        <v>-4.7465201740367853</v>
      </c>
      <c r="AB195">
        <v>-1.9658397851598433</v>
      </c>
      <c r="AC195">
        <v>-11.172418078570644</v>
      </c>
      <c r="AD195">
        <v>-2.5453741725980059</v>
      </c>
      <c r="AE195">
        <f t="shared" si="14"/>
        <v>-6.1810486279190702</v>
      </c>
    </row>
    <row r="196" spans="1:31" x14ac:dyDescent="0.5">
      <c r="A196">
        <v>38.6</v>
      </c>
      <c r="B196">
        <v>25.688903820089173</v>
      </c>
      <c r="C196">
        <v>9.8663442528808663</v>
      </c>
      <c r="D196">
        <v>13.441033923353258</v>
      </c>
      <c r="E196">
        <v>6.394660125183286</v>
      </c>
      <c r="F196">
        <v>18.345759898596221</v>
      </c>
      <c r="G196">
        <f t="shared" ref="G196:G202" si="15">AVERAGE(B196:F196)</f>
        <v>14.747340404020559</v>
      </c>
      <c r="H196">
        <v>53.360315378701827</v>
      </c>
      <c r="I196">
        <v>42.125840251749672</v>
      </c>
      <c r="J196">
        <v>35.456409321973034</v>
      </c>
      <c r="K196">
        <v>9.8374294082127207</v>
      </c>
      <c r="L196">
        <v>26.973604058213112</v>
      </c>
      <c r="M196">
        <f t="shared" ref="M196:M202" si="16">AVERAGE(H196:L196)</f>
        <v>33.550719683770076</v>
      </c>
      <c r="N196">
        <v>-22.674350398925544</v>
      </c>
      <c r="O196">
        <v>-0.77203639301620119</v>
      </c>
      <c r="P196">
        <v>-10.108624438618159</v>
      </c>
      <c r="Q196">
        <v>3.0691436517813191</v>
      </c>
      <c r="R196">
        <v>-13.080192004963816</v>
      </c>
      <c r="S196">
        <f t="shared" ref="S196:S202" si="17">AVERAGE(N196:R196)</f>
        <v>-8.7132119167484809</v>
      </c>
      <c r="T196">
        <v>-2.7332108036351688</v>
      </c>
      <c r="U196">
        <v>12.884505105819411</v>
      </c>
      <c r="V196">
        <v>-0.43772938094559316</v>
      </c>
      <c r="W196">
        <v>11.623440663155522</v>
      </c>
      <c r="X196">
        <v>1.007269044524546</v>
      </c>
      <c r="Y196">
        <f t="shared" ref="Y196:Y202" si="18">AVERAGE(T196:X196)</f>
        <v>4.4688549257837433</v>
      </c>
      <c r="Z196">
        <v>-5.5652104334820898</v>
      </c>
      <c r="AA196">
        <v>0.51148368902570407</v>
      </c>
      <c r="AB196">
        <v>3.2144396564336546</v>
      </c>
      <c r="AC196">
        <v>-6.0936496321706093</v>
      </c>
      <c r="AD196">
        <v>2.1302284905806332</v>
      </c>
      <c r="AE196">
        <f t="shared" ref="AE196:AE202" si="19">AVERAGE(Z196:AD196)</f>
        <v>-1.1605416459225413</v>
      </c>
    </row>
    <row r="197" spans="1:31" x14ac:dyDescent="0.5">
      <c r="A197">
        <v>38.799999999999997</v>
      </c>
      <c r="B197">
        <v>25.603587031501494</v>
      </c>
      <c r="C197">
        <v>8.7538245954999176</v>
      </c>
      <c r="D197">
        <v>9.0047631235043912</v>
      </c>
      <c r="E197">
        <v>11.526396352884218</v>
      </c>
      <c r="F197">
        <v>14.476816134015674</v>
      </c>
      <c r="G197">
        <f t="shared" si="15"/>
        <v>13.87307744748114</v>
      </c>
      <c r="H197">
        <v>49.14738554354679</v>
      </c>
      <c r="I197">
        <v>42.870987606702329</v>
      </c>
      <c r="J197">
        <v>36.012657975309168</v>
      </c>
      <c r="K197">
        <v>7.7714940853193015</v>
      </c>
      <c r="L197">
        <v>34.000961617752282</v>
      </c>
      <c r="M197">
        <f t="shared" si="16"/>
        <v>33.96069736572597</v>
      </c>
      <c r="N197">
        <v>-16.595495615930826</v>
      </c>
      <c r="O197">
        <v>4.6655483525978774</v>
      </c>
      <c r="P197">
        <v>-12.040551616729033</v>
      </c>
      <c r="Q197">
        <v>7.1257581066402356</v>
      </c>
      <c r="R197">
        <v>-18.170365820434981</v>
      </c>
      <c r="S197">
        <f t="shared" si="17"/>
        <v>-7.0030213187713457</v>
      </c>
      <c r="T197">
        <v>-1.0746000404363123</v>
      </c>
      <c r="U197">
        <v>14.207677170728175</v>
      </c>
      <c r="V197">
        <v>-5.8530680149021332</v>
      </c>
      <c r="W197">
        <v>8.4735115694975818</v>
      </c>
      <c r="X197">
        <v>2.4461045862455557</v>
      </c>
      <c r="Y197">
        <f t="shared" si="18"/>
        <v>3.6399250542265733</v>
      </c>
      <c r="Z197">
        <v>-0.14627606457930489</v>
      </c>
      <c r="AA197">
        <v>1.1184984257163813</v>
      </c>
      <c r="AB197">
        <v>-4.8979724188872327</v>
      </c>
      <c r="AC197">
        <v>-3.2732719296574904</v>
      </c>
      <c r="AD197">
        <v>3.4199482818224647</v>
      </c>
      <c r="AE197">
        <f t="shared" si="19"/>
        <v>-0.7558147411170365</v>
      </c>
    </row>
    <row r="198" spans="1:31" x14ac:dyDescent="0.5">
      <c r="A198">
        <v>39</v>
      </c>
      <c r="B198">
        <v>22.59128477522124</v>
      </c>
      <c r="C198">
        <v>2.5633145319607928</v>
      </c>
      <c r="D198">
        <v>7.7056355588011325</v>
      </c>
      <c r="E198">
        <v>16.943189158022808</v>
      </c>
      <c r="F198">
        <v>14.078028392133117</v>
      </c>
      <c r="G198">
        <f t="shared" si="15"/>
        <v>12.77629048322782</v>
      </c>
      <c r="H198">
        <v>48.224651463441226</v>
      </c>
      <c r="I198">
        <v>51.432338287282967</v>
      </c>
      <c r="J198">
        <v>33.170645254822055</v>
      </c>
      <c r="K198">
        <v>2.9831530687975656</v>
      </c>
      <c r="L198">
        <v>28.478057026725786</v>
      </c>
      <c r="M198">
        <f t="shared" si="16"/>
        <v>32.857769020213922</v>
      </c>
      <c r="N198">
        <v>-12.290895860769899</v>
      </c>
      <c r="O198">
        <v>6.7039378478248413</v>
      </c>
      <c r="P198">
        <v>-5.7922241185579191</v>
      </c>
      <c r="Q198">
        <v>1.8898237836872949</v>
      </c>
      <c r="R198">
        <v>-20.065286520560907</v>
      </c>
      <c r="S198">
        <f t="shared" si="17"/>
        <v>-5.9109289736753174</v>
      </c>
      <c r="T198">
        <v>-4.5177457369047538</v>
      </c>
      <c r="U198">
        <v>12.081154687710127</v>
      </c>
      <c r="V198">
        <v>-4.7082516704338069</v>
      </c>
      <c r="W198">
        <v>9.8574850982445312</v>
      </c>
      <c r="X198">
        <v>2.436517551535089</v>
      </c>
      <c r="Y198">
        <f t="shared" si="18"/>
        <v>3.0298319860302372</v>
      </c>
      <c r="Z198">
        <v>2.8934514674711007</v>
      </c>
      <c r="AA198">
        <v>1.6528089346061814</v>
      </c>
      <c r="AB198">
        <v>-6.7129355987071211</v>
      </c>
      <c r="AC198">
        <v>-2.0123107053094929</v>
      </c>
      <c r="AD198">
        <v>2.9561988341863477</v>
      </c>
      <c r="AE198">
        <f t="shared" si="19"/>
        <v>-0.24455741355059687</v>
      </c>
    </row>
    <row r="199" spans="1:31" x14ac:dyDescent="0.5">
      <c r="A199">
        <v>39.200000000000003</v>
      </c>
      <c r="B199">
        <v>24.757301395457397</v>
      </c>
      <c r="C199">
        <v>14.731011634396401</v>
      </c>
      <c r="D199">
        <v>11.928173865418147</v>
      </c>
      <c r="E199">
        <v>20.680972984027978</v>
      </c>
      <c r="F199">
        <v>12.588191012547213</v>
      </c>
      <c r="G199">
        <f t="shared" si="15"/>
        <v>16.937130178369426</v>
      </c>
      <c r="H199">
        <v>53.856579300878607</v>
      </c>
      <c r="I199">
        <v>46.190750115048317</v>
      </c>
      <c r="J199">
        <v>32.11891075176429</v>
      </c>
      <c r="K199">
        <v>5.3402623899725743</v>
      </c>
      <c r="L199">
        <v>22.741149259567631</v>
      </c>
      <c r="M199">
        <f t="shared" si="16"/>
        <v>32.049530363446287</v>
      </c>
      <c r="N199">
        <v>-10.98226183437545</v>
      </c>
      <c r="O199">
        <v>1.7995856599605495</v>
      </c>
      <c r="P199">
        <v>-4.9717072906464228</v>
      </c>
      <c r="Q199">
        <v>-2.5544681181104907</v>
      </c>
      <c r="R199">
        <v>-9.7935529609664478</v>
      </c>
      <c r="S199">
        <f t="shared" si="17"/>
        <v>-5.3004809088276525</v>
      </c>
      <c r="T199">
        <v>-6.6247388418163222</v>
      </c>
      <c r="U199">
        <v>12.533295489738423</v>
      </c>
      <c r="V199">
        <v>-6.8474451499566449</v>
      </c>
      <c r="W199">
        <v>10.461018479327544</v>
      </c>
      <c r="X199">
        <v>2.3994696912871509</v>
      </c>
      <c r="Y199">
        <f t="shared" si="18"/>
        <v>2.3843199337160299</v>
      </c>
      <c r="Z199">
        <v>-6.540467191580384</v>
      </c>
      <c r="AA199">
        <v>3.064595158903638</v>
      </c>
      <c r="AB199">
        <v>-4.7803424533713379</v>
      </c>
      <c r="AC199">
        <v>-2.8928231585414421</v>
      </c>
      <c r="AD199">
        <v>-1.9948611671351764</v>
      </c>
      <c r="AE199">
        <f t="shared" si="19"/>
        <v>-2.6287797623449407</v>
      </c>
    </row>
    <row r="200" spans="1:31" x14ac:dyDescent="0.5">
      <c r="A200">
        <v>39.4</v>
      </c>
      <c r="B200">
        <v>24.837295814552178</v>
      </c>
      <c r="C200">
        <v>17.197038018328016</v>
      </c>
      <c r="D200">
        <v>10.796718993911844</v>
      </c>
      <c r="E200">
        <v>22.630628423792917</v>
      </c>
      <c r="F200">
        <v>17.0564899110406</v>
      </c>
      <c r="G200">
        <f t="shared" si="15"/>
        <v>18.503634232325112</v>
      </c>
      <c r="H200">
        <v>56.214983414421333</v>
      </c>
      <c r="I200">
        <v>48.957083651434175</v>
      </c>
      <c r="J200">
        <v>20.622052302429449</v>
      </c>
      <c r="K200">
        <v>10.672646962591338</v>
      </c>
      <c r="L200">
        <v>14.070216716454436</v>
      </c>
      <c r="M200">
        <f t="shared" si="16"/>
        <v>30.10739660946615</v>
      </c>
      <c r="N200">
        <v>-4.0918631738579538</v>
      </c>
      <c r="O200">
        <v>7.5503825951460115</v>
      </c>
      <c r="P200">
        <v>-2.3062928161442557</v>
      </c>
      <c r="Q200">
        <v>-7.4828413881696969</v>
      </c>
      <c r="R200">
        <v>-4.4164113499004394</v>
      </c>
      <c r="S200">
        <f t="shared" si="17"/>
        <v>-2.1494052265852668</v>
      </c>
      <c r="T200">
        <v>-7.5024394923168067</v>
      </c>
      <c r="U200">
        <v>10.044568140772125</v>
      </c>
      <c r="V200">
        <v>-5.7784867898666636</v>
      </c>
      <c r="W200">
        <v>11.394400956695934</v>
      </c>
      <c r="X200">
        <v>-1.4689074241119868</v>
      </c>
      <c r="Y200">
        <f t="shared" si="18"/>
        <v>1.3378270782345203</v>
      </c>
      <c r="Z200">
        <v>-15.248057535860692</v>
      </c>
      <c r="AA200">
        <v>3.8931596044069097</v>
      </c>
      <c r="AB200">
        <v>-5.1320161651491674</v>
      </c>
      <c r="AC200">
        <v>-4.7120754379302605</v>
      </c>
      <c r="AD200">
        <v>-0.45587361382334979</v>
      </c>
      <c r="AE200">
        <f t="shared" si="19"/>
        <v>-4.3309726296713125</v>
      </c>
    </row>
    <row r="201" spans="1:31" x14ac:dyDescent="0.5">
      <c r="A201">
        <v>39.6</v>
      </c>
      <c r="B201">
        <v>23.47377985582084</v>
      </c>
      <c r="C201">
        <v>20.225964554896812</v>
      </c>
      <c r="D201">
        <v>12.066577137238273</v>
      </c>
      <c r="E201">
        <v>15.510843479295765</v>
      </c>
      <c r="F201">
        <v>16.128346665495791</v>
      </c>
      <c r="G201">
        <f t="shared" si="15"/>
        <v>17.481102338549498</v>
      </c>
      <c r="H201">
        <v>48.1518252116756</v>
      </c>
      <c r="I201">
        <v>41.668978716725761</v>
      </c>
      <c r="J201">
        <v>14.18894259288323</v>
      </c>
      <c r="K201">
        <v>7.2694777471277821</v>
      </c>
      <c r="L201">
        <v>23.803889830260502</v>
      </c>
      <c r="M201">
        <f t="shared" si="16"/>
        <v>27.016622819734572</v>
      </c>
      <c r="N201">
        <v>-9.9739376178741104</v>
      </c>
      <c r="O201">
        <v>5.0217147543015397</v>
      </c>
      <c r="P201">
        <v>-7.9759190916400424</v>
      </c>
      <c r="Q201">
        <v>-1.9170593042938038</v>
      </c>
      <c r="R201">
        <v>1.8211756952209608</v>
      </c>
      <c r="S201">
        <f t="shared" si="17"/>
        <v>-2.6048051128570915</v>
      </c>
      <c r="T201">
        <v>-9.8468930355381765</v>
      </c>
      <c r="U201">
        <v>8.5742453617307017</v>
      </c>
      <c r="V201">
        <v>-4.2723391516320559</v>
      </c>
      <c r="W201">
        <v>9.4187460694501635</v>
      </c>
      <c r="X201">
        <v>-2.0806498637857378</v>
      </c>
      <c r="Y201">
        <f t="shared" si="18"/>
        <v>0.35862187604497897</v>
      </c>
      <c r="Z201">
        <v>-23.19118052172092</v>
      </c>
      <c r="AA201">
        <v>4.6982568975924544</v>
      </c>
      <c r="AB201">
        <v>4.4026319600376373</v>
      </c>
      <c r="AC201">
        <v>-2.8078125879486198</v>
      </c>
      <c r="AD201">
        <v>1.9143216450138605</v>
      </c>
      <c r="AE201">
        <f t="shared" si="19"/>
        <v>-2.9967565214051168</v>
      </c>
    </row>
    <row r="202" spans="1:31" x14ac:dyDescent="0.5">
      <c r="A202">
        <v>39.799999999999997</v>
      </c>
      <c r="B202">
        <v>26.387759099013117</v>
      </c>
      <c r="C202">
        <v>17.425502714769525</v>
      </c>
      <c r="D202">
        <v>12.989917973403461</v>
      </c>
      <c r="E202">
        <v>11.834306621634267</v>
      </c>
      <c r="F202">
        <v>13.963586615533403</v>
      </c>
      <c r="G202">
        <f t="shared" si="15"/>
        <v>16.520214604870755</v>
      </c>
      <c r="H202">
        <v>41.354038927563451</v>
      </c>
      <c r="I202">
        <v>39.139212457671526</v>
      </c>
      <c r="J202">
        <v>2.7104626139510382</v>
      </c>
      <c r="K202">
        <v>0.71449462531488661</v>
      </c>
      <c r="L202">
        <v>37.265866692912752</v>
      </c>
      <c r="M202">
        <f t="shared" si="16"/>
        <v>24.23681506348273</v>
      </c>
      <c r="N202">
        <v>-12.518654265956341</v>
      </c>
      <c r="O202">
        <v>5.2851817799511798</v>
      </c>
      <c r="P202">
        <v>-9.9378665326976279</v>
      </c>
      <c r="Q202">
        <v>6.0864051568205531</v>
      </c>
      <c r="R202">
        <v>-3.92660264942218</v>
      </c>
      <c r="S202">
        <f t="shared" si="17"/>
        <v>-3.0023073022608826</v>
      </c>
      <c r="T202">
        <v>-11.937859450803646</v>
      </c>
      <c r="U202">
        <v>4.7621905528040376</v>
      </c>
      <c r="V202">
        <v>-0.92398191671984398</v>
      </c>
      <c r="W202">
        <v>8.417985137681276</v>
      </c>
      <c r="X202">
        <v>-5.7960212314999051</v>
      </c>
      <c r="Y202">
        <f t="shared" si="18"/>
        <v>-1.0955373817076164</v>
      </c>
      <c r="Z202">
        <v>-26.315440024268369</v>
      </c>
      <c r="AA202">
        <v>0.90150893097784346</v>
      </c>
      <c r="AB202">
        <v>10.031167527802802</v>
      </c>
      <c r="AC202">
        <v>-2.5919014862671674</v>
      </c>
      <c r="AD202">
        <v>3.3986437677765942</v>
      </c>
      <c r="AE202">
        <f t="shared" si="19"/>
        <v>-2.9152042567956591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2"/>
  <sheetViews>
    <sheetView workbookViewId="0">
      <selection activeCell="B3" sqref="B3:F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5</v>
      </c>
      <c r="C1" s="1"/>
      <c r="D1" s="1"/>
      <c r="E1" s="1"/>
      <c r="F1" s="1"/>
      <c r="G1" s="1"/>
      <c r="H1" s="1" t="s">
        <v>4</v>
      </c>
      <c r="I1" s="1"/>
      <c r="J1" s="1"/>
      <c r="K1" s="1"/>
      <c r="L1" s="1"/>
      <c r="M1" s="1"/>
      <c r="N1" s="1" t="s">
        <v>3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11</v>
      </c>
      <c r="H2">
        <v>1</v>
      </c>
      <c r="I2">
        <v>2</v>
      </c>
      <c r="J2">
        <v>3</v>
      </c>
      <c r="K2">
        <v>4</v>
      </c>
      <c r="L2">
        <v>5</v>
      </c>
      <c r="M2" t="s">
        <v>11</v>
      </c>
      <c r="N2">
        <v>1</v>
      </c>
      <c r="O2">
        <v>2</v>
      </c>
      <c r="P2">
        <v>3</v>
      </c>
      <c r="Q2">
        <v>4</v>
      </c>
      <c r="R2">
        <v>5</v>
      </c>
      <c r="S2" t="s">
        <v>11</v>
      </c>
      <c r="T2">
        <v>1</v>
      </c>
      <c r="U2">
        <v>2</v>
      </c>
      <c r="V2">
        <v>3</v>
      </c>
      <c r="W2">
        <v>4</v>
      </c>
      <c r="X2">
        <v>5</v>
      </c>
      <c r="Y2" t="s">
        <v>11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11</v>
      </c>
    </row>
    <row r="3" spans="1:31" x14ac:dyDescent="0.5">
      <c r="A3">
        <v>0</v>
      </c>
      <c r="B3">
        <v>-0.17146836420673997</v>
      </c>
      <c r="C3">
        <v>2.0297434978325941</v>
      </c>
      <c r="D3">
        <v>-3.6267542597128704</v>
      </c>
      <c r="E3">
        <v>-3.4019585849364429</v>
      </c>
      <c r="F3">
        <v>-6.0836372529643681</v>
      </c>
      <c r="G3">
        <f>AVERAGE(B3:F3)</f>
        <v>-2.2508149927975656</v>
      </c>
      <c r="H3">
        <v>-0.37766232411934325</v>
      </c>
      <c r="I3">
        <v>0.1814751670282343</v>
      </c>
      <c r="J3">
        <v>0.43837337925261016</v>
      </c>
      <c r="K3">
        <v>-0.8133286635238739</v>
      </c>
      <c r="L3">
        <v>0.20893807104547621</v>
      </c>
      <c r="M3">
        <f>AVERAGE(H3:L3)</f>
        <v>-7.244087406337929E-2</v>
      </c>
      <c r="N3">
        <v>2.3347749049602823E-2</v>
      </c>
      <c r="O3">
        <v>-8.9144885641540397E-2</v>
      </c>
      <c r="P3">
        <v>-0.6786242027710917</v>
      </c>
      <c r="Q3">
        <v>0.55688350964736988</v>
      </c>
      <c r="R3">
        <v>0.28605317916086864</v>
      </c>
      <c r="S3">
        <f>AVERAGE(N3:R3)</f>
        <v>1.9703069889041858E-2</v>
      </c>
      <c r="T3">
        <v>0.73961980996929388</v>
      </c>
      <c r="U3">
        <v>0.77965804743609468</v>
      </c>
      <c r="V3">
        <v>-0.68053182518682898</v>
      </c>
      <c r="W3">
        <v>-1.6947016371707504</v>
      </c>
      <c r="X3">
        <v>-1.8888319877110298</v>
      </c>
      <c r="Y3">
        <f>AVERAGE(T3:X3)</f>
        <v>-0.54895751853264407</v>
      </c>
      <c r="Z3">
        <v>0.92058204094849716</v>
      </c>
      <c r="AA3">
        <v>8.4356637577639155</v>
      </c>
      <c r="AB3">
        <v>-2.1317793897982183E-2</v>
      </c>
      <c r="AC3">
        <v>1.2851012262247283</v>
      </c>
      <c r="AD3">
        <v>-7.5822767245990219</v>
      </c>
      <c r="AE3">
        <f>AVERAGE(Z3:AD3)</f>
        <v>0.60755050128802757</v>
      </c>
    </row>
    <row r="4" spans="1:31" x14ac:dyDescent="0.5">
      <c r="A4">
        <v>0.2</v>
      </c>
      <c r="B4">
        <v>0.18798511247268368</v>
      </c>
      <c r="C4">
        <v>-0.82275597268071188</v>
      </c>
      <c r="D4">
        <v>-1.525492129309248</v>
      </c>
      <c r="E4">
        <v>-1.7734674874941012</v>
      </c>
      <c r="F4">
        <v>-3.1800657311963447</v>
      </c>
      <c r="G4">
        <f t="shared" ref="G4:G67" si="0">AVERAGE(B4:F4)</f>
        <v>-1.4227592416415444</v>
      </c>
      <c r="H4">
        <v>-4.6729090530414907E-2</v>
      </c>
      <c r="I4">
        <v>1.2587247564796364</v>
      </c>
      <c r="J4">
        <v>-0.70672784682204337</v>
      </c>
      <c r="K4">
        <v>-0.52181346615658752</v>
      </c>
      <c r="L4">
        <v>-0.37039429445591149</v>
      </c>
      <c r="M4">
        <f t="shared" ref="M4:M67" si="1">AVERAGE(H4:L4)</f>
        <v>-7.7387988297064184E-2</v>
      </c>
      <c r="N4">
        <v>-0.16762381319595013</v>
      </c>
      <c r="O4">
        <v>2.1530488716783796E-2</v>
      </c>
      <c r="P4">
        <v>-0.4257471626559301</v>
      </c>
      <c r="Q4">
        <v>0.56976656879078458</v>
      </c>
      <c r="R4">
        <v>0.30816809213421326</v>
      </c>
      <c r="S4">
        <f t="shared" ref="S4:S67" si="2">AVERAGE(N4:R4)</f>
        <v>6.1218834757980289E-2</v>
      </c>
      <c r="T4">
        <v>0.28738258305275682</v>
      </c>
      <c r="U4">
        <v>0.60105225527554729</v>
      </c>
      <c r="V4">
        <v>-0.2158540686601432</v>
      </c>
      <c r="W4">
        <v>-2.3182154108973743</v>
      </c>
      <c r="X4">
        <v>-1.3098083924355053</v>
      </c>
      <c r="Y4">
        <f t="shared" ref="Y4:Y67" si="3">AVERAGE(T4:X4)</f>
        <v>-0.59108860673294372</v>
      </c>
      <c r="Z4">
        <v>1.1712766512044583</v>
      </c>
      <c r="AA4">
        <v>7.5745533641485503</v>
      </c>
      <c r="AB4">
        <v>0.19411454733823427</v>
      </c>
      <c r="AC4">
        <v>0.3174801204678856</v>
      </c>
      <c r="AD4">
        <v>-2.8328982946631127</v>
      </c>
      <c r="AE4">
        <f t="shared" ref="AE4:AE67" si="4">AVERAGE(Z4:AD4)</f>
        <v>1.2849052776992034</v>
      </c>
    </row>
    <row r="5" spans="1:31" x14ac:dyDescent="0.5">
      <c r="A5">
        <v>0.4</v>
      </c>
      <c r="B5">
        <v>0.27305391135411644</v>
      </c>
      <c r="C5">
        <v>-2.9304514422772519</v>
      </c>
      <c r="D5">
        <v>-1.002044314243425</v>
      </c>
      <c r="E5">
        <v>-0.17268032738966402</v>
      </c>
      <c r="F5">
        <v>-1.112361627982952</v>
      </c>
      <c r="G5">
        <f t="shared" si="0"/>
        <v>-0.98889676010783523</v>
      </c>
      <c r="H5">
        <v>0.55243601071075599</v>
      </c>
      <c r="I5">
        <v>0.73891896194827189</v>
      </c>
      <c r="J5">
        <v>-2.505078040377787</v>
      </c>
      <c r="K5">
        <v>1.4011861215384103</v>
      </c>
      <c r="L5">
        <v>0.23435382063205351</v>
      </c>
      <c r="M5">
        <f t="shared" si="1"/>
        <v>8.4363374890340931E-2</v>
      </c>
      <c r="N5">
        <v>-0.47055784329232225</v>
      </c>
      <c r="O5">
        <v>0.10848067541128487</v>
      </c>
      <c r="P5">
        <v>-0.17721053120693825</v>
      </c>
      <c r="Q5">
        <v>0.39684197958330847</v>
      </c>
      <c r="R5">
        <v>0.3395027347190227</v>
      </c>
      <c r="S5">
        <f t="shared" si="2"/>
        <v>3.9411403042871121E-2</v>
      </c>
      <c r="T5">
        <v>-0.61724118473007283</v>
      </c>
      <c r="U5">
        <v>0.74758887202536395</v>
      </c>
      <c r="V5">
        <v>8.3114306411447472E-2</v>
      </c>
      <c r="W5">
        <v>-2.0099177669498989</v>
      </c>
      <c r="X5">
        <v>-0.76159632116619125</v>
      </c>
      <c r="Y5">
        <f t="shared" si="3"/>
        <v>-0.51161041888187031</v>
      </c>
      <c r="Z5">
        <v>1.2857778815871621</v>
      </c>
      <c r="AA5">
        <v>5.8778474256147657</v>
      </c>
      <c r="AB5">
        <v>-8.2009054936304226E-2</v>
      </c>
      <c r="AC5">
        <v>0.98115460675318189</v>
      </c>
      <c r="AD5">
        <v>1.0954036417564044</v>
      </c>
      <c r="AE5">
        <f t="shared" si="4"/>
        <v>1.8316349001550418</v>
      </c>
    </row>
    <row r="6" spans="1:31" x14ac:dyDescent="0.5">
      <c r="A6">
        <v>0.6</v>
      </c>
      <c r="B6">
        <v>0.80049973025004528</v>
      </c>
      <c r="C6">
        <v>-2.688242887026453</v>
      </c>
      <c r="D6">
        <v>-0.10062249833972797</v>
      </c>
      <c r="E6">
        <v>0.9285560113984781</v>
      </c>
      <c r="F6">
        <v>2.0711921410621335</v>
      </c>
      <c r="G6">
        <f t="shared" si="0"/>
        <v>0.20227649946889517</v>
      </c>
      <c r="H6">
        <v>0.78228080786697218</v>
      </c>
      <c r="I6">
        <v>0.91208183717209745</v>
      </c>
      <c r="J6">
        <v>-4.8553254204759098</v>
      </c>
      <c r="K6">
        <v>-0.12645705342029381</v>
      </c>
      <c r="L6">
        <v>1.4248151290213888</v>
      </c>
      <c r="M6">
        <f t="shared" si="1"/>
        <v>-0.37252093996714902</v>
      </c>
      <c r="N6">
        <v>-0.33555928650512939</v>
      </c>
      <c r="O6">
        <v>5.2699177214839306E-2</v>
      </c>
      <c r="P6">
        <v>-0.1183537896183456</v>
      </c>
      <c r="Q6">
        <v>0.42609488770327303</v>
      </c>
      <c r="R6">
        <v>0.14550653076874315</v>
      </c>
      <c r="S6">
        <f t="shared" si="2"/>
        <v>3.4077503912676096E-2</v>
      </c>
      <c r="T6">
        <v>-0.62383204512148305</v>
      </c>
      <c r="U6">
        <v>0.4500455740784623</v>
      </c>
      <c r="V6">
        <v>0.16889605918042616</v>
      </c>
      <c r="W6">
        <v>-1.6031980265209174</v>
      </c>
      <c r="X6">
        <v>0.33619900750304355</v>
      </c>
      <c r="Y6">
        <f t="shared" si="3"/>
        <v>-0.25437788617609369</v>
      </c>
      <c r="Z6">
        <v>2.2299977761131875</v>
      </c>
      <c r="AA6">
        <v>2.2705872541675829</v>
      </c>
      <c r="AB6">
        <v>-0.21076072206391816</v>
      </c>
      <c r="AC6">
        <v>1.4494700077678537</v>
      </c>
      <c r="AD6">
        <v>1.1814847562953952</v>
      </c>
      <c r="AE6">
        <f t="shared" si="4"/>
        <v>1.3841558144560202</v>
      </c>
    </row>
    <row r="7" spans="1:31" x14ac:dyDescent="0.5">
      <c r="A7">
        <v>0.8</v>
      </c>
      <c r="B7">
        <v>-0.95936010091702861</v>
      </c>
      <c r="C7">
        <v>-0.79591003641776126</v>
      </c>
      <c r="D7">
        <v>-0.11384734640688408</v>
      </c>
      <c r="E7">
        <v>3.3711421558998977</v>
      </c>
      <c r="F7">
        <v>2.4318620919286</v>
      </c>
      <c r="G7">
        <f t="shared" si="0"/>
        <v>0.78677735281736472</v>
      </c>
      <c r="H7">
        <v>0.87554674250307152</v>
      </c>
      <c r="I7">
        <v>0.32946717315364321</v>
      </c>
      <c r="J7">
        <v>-3.2022964825407318</v>
      </c>
      <c r="K7">
        <v>-0.7108474130662652</v>
      </c>
      <c r="L7">
        <v>1.0463381817250699</v>
      </c>
      <c r="M7">
        <f t="shared" si="1"/>
        <v>-0.33235835964504246</v>
      </c>
      <c r="N7">
        <v>-0.11322930712860964</v>
      </c>
      <c r="O7">
        <v>-0.18769699547095817</v>
      </c>
      <c r="P7">
        <v>-8.1791793319617168E-2</v>
      </c>
      <c r="Q7">
        <v>0.3060524775563484</v>
      </c>
      <c r="R7">
        <v>9.3524251821863844E-2</v>
      </c>
      <c r="S7">
        <f t="shared" si="2"/>
        <v>3.3717266918054517E-3</v>
      </c>
      <c r="T7">
        <v>0.39656007786494474</v>
      </c>
      <c r="U7">
        <v>-0.5923421189723731</v>
      </c>
      <c r="V7">
        <v>-0.80180176219458277</v>
      </c>
      <c r="W7">
        <v>0.10506228776986393</v>
      </c>
      <c r="X7">
        <v>0.44719375948602519</v>
      </c>
      <c r="Y7">
        <f t="shared" si="3"/>
        <v>-8.9065551209224408E-2</v>
      </c>
      <c r="Z7">
        <v>1.2262973749315667</v>
      </c>
      <c r="AA7">
        <v>0.42988818826304354</v>
      </c>
      <c r="AB7">
        <v>-0.42081821079801002</v>
      </c>
      <c r="AC7">
        <v>0.9033453431621149</v>
      </c>
      <c r="AD7">
        <v>0.78917899516855861</v>
      </c>
      <c r="AE7">
        <f t="shared" si="4"/>
        <v>0.58557833814545468</v>
      </c>
    </row>
    <row r="8" spans="1:31" x14ac:dyDescent="0.5">
      <c r="A8">
        <v>1</v>
      </c>
      <c r="B8">
        <v>-1.7907242022653334</v>
      </c>
      <c r="C8">
        <v>1.4908953574485277</v>
      </c>
      <c r="D8">
        <v>1.3091656119075945</v>
      </c>
      <c r="E8">
        <v>1.9391261234271415</v>
      </c>
      <c r="F8">
        <v>3.7148139150114687</v>
      </c>
      <c r="G8">
        <f t="shared" si="0"/>
        <v>1.3326553611058798</v>
      </c>
      <c r="H8">
        <v>8.929289024412973E-2</v>
      </c>
      <c r="I8">
        <v>-0.59769143455954343</v>
      </c>
      <c r="J8">
        <v>-1.6806799659077587</v>
      </c>
      <c r="K8">
        <v>-0.75150947700553339</v>
      </c>
      <c r="L8">
        <v>-0.5346791995929554</v>
      </c>
      <c r="M8">
        <f t="shared" si="1"/>
        <v>-0.69505343736433223</v>
      </c>
      <c r="N8">
        <v>-3.322949791580377E-2</v>
      </c>
      <c r="O8">
        <v>-0.40099437054688841</v>
      </c>
      <c r="P8">
        <v>-0.11683937010684697</v>
      </c>
      <c r="Q8">
        <v>0.18116739606867602</v>
      </c>
      <c r="R8">
        <v>-2.5666564298053907E-2</v>
      </c>
      <c r="S8">
        <f t="shared" si="2"/>
        <v>-7.9112481359783396E-2</v>
      </c>
      <c r="T8">
        <v>0.93700922685377142</v>
      </c>
      <c r="U8">
        <v>-0.22617590698636583</v>
      </c>
      <c r="V8">
        <v>-0.56826223374089768</v>
      </c>
      <c r="W8">
        <v>-0.37307920231600555</v>
      </c>
      <c r="X8">
        <v>0.1505063566935573</v>
      </c>
      <c r="Y8">
        <f t="shared" si="3"/>
        <v>-1.6000351899188064E-2</v>
      </c>
      <c r="Z8">
        <v>0.13657356293127182</v>
      </c>
      <c r="AA8">
        <v>-1.5600650644391678</v>
      </c>
      <c r="AB8">
        <v>-0.7780544423871566</v>
      </c>
      <c r="AC8">
        <v>-0.83986908520132453</v>
      </c>
      <c r="AD8">
        <v>0.51158236319158623</v>
      </c>
      <c r="AE8">
        <f t="shared" si="4"/>
        <v>-0.50596653318095819</v>
      </c>
    </row>
    <row r="9" spans="1:31" x14ac:dyDescent="0.5">
      <c r="A9">
        <v>1.2</v>
      </c>
      <c r="B9">
        <v>-3.5186823336739184</v>
      </c>
      <c r="C9">
        <v>2.6464726071803457</v>
      </c>
      <c r="D9">
        <v>0.80599830038311182</v>
      </c>
      <c r="E9">
        <v>1.8390837847203185</v>
      </c>
      <c r="F9">
        <v>1.8634622219587995</v>
      </c>
      <c r="G9">
        <f t="shared" si="0"/>
        <v>0.72726691611373151</v>
      </c>
      <c r="H9">
        <v>-1.7090553291713424</v>
      </c>
      <c r="I9">
        <v>0.57861877185598265</v>
      </c>
      <c r="J9">
        <v>-0.55522999982523047</v>
      </c>
      <c r="K9">
        <v>0.75054200311484487</v>
      </c>
      <c r="L9">
        <v>-0.51091156681881278</v>
      </c>
      <c r="M9">
        <f t="shared" si="1"/>
        <v>-0.28920722416891154</v>
      </c>
      <c r="N9">
        <v>6.8588057829444868E-2</v>
      </c>
      <c r="O9">
        <v>-0.4675092485630955</v>
      </c>
      <c r="P9">
        <v>9.5355378075597269E-2</v>
      </c>
      <c r="Q9">
        <v>-4.3563640145810652E-3</v>
      </c>
      <c r="R9">
        <v>0.27513476653494146</v>
      </c>
      <c r="S9">
        <f t="shared" si="2"/>
        <v>-6.5574820275385972E-3</v>
      </c>
      <c r="T9">
        <v>0.18718999962747515</v>
      </c>
      <c r="U9">
        <v>0.71298100869208303</v>
      </c>
      <c r="V9">
        <v>-8.494396938495774E-2</v>
      </c>
      <c r="W9">
        <v>0.54825416447363029</v>
      </c>
      <c r="X9">
        <v>-0.67331751766926562</v>
      </c>
      <c r="Y9">
        <f t="shared" si="3"/>
        <v>0.13803273714779304</v>
      </c>
      <c r="Z9">
        <v>-4.0978382623191045</v>
      </c>
      <c r="AA9">
        <v>-1.9881559914849702</v>
      </c>
      <c r="AB9">
        <v>-0.9397573553638825</v>
      </c>
      <c r="AC9">
        <v>-2.1349313398571543</v>
      </c>
      <c r="AD9">
        <v>0.54073662155683422</v>
      </c>
      <c r="AE9">
        <f t="shared" si="4"/>
        <v>-1.7239892654936557</v>
      </c>
    </row>
    <row r="10" spans="1:31" x14ac:dyDescent="0.5">
      <c r="A10">
        <v>1.4</v>
      </c>
      <c r="B10">
        <v>-2.2089456650565285</v>
      </c>
      <c r="C10">
        <v>3.5649332745621649</v>
      </c>
      <c r="D10">
        <v>1.6241269538160161</v>
      </c>
      <c r="E10">
        <v>1.9242788512596525</v>
      </c>
      <c r="F10">
        <v>1.5628363656518798</v>
      </c>
      <c r="G10">
        <f t="shared" si="0"/>
        <v>1.2934459560466369</v>
      </c>
      <c r="H10">
        <v>-2.2102489001861323</v>
      </c>
      <c r="I10">
        <v>-0.41448294334095481</v>
      </c>
      <c r="J10">
        <v>0.25295385092930034</v>
      </c>
      <c r="K10">
        <v>1.9526235946806672</v>
      </c>
      <c r="L10">
        <v>-2.5445463300819433E-2</v>
      </c>
      <c r="M10">
        <f t="shared" si="1"/>
        <v>-8.891997224358783E-2</v>
      </c>
      <c r="N10">
        <v>-7.3265944424305798E-2</v>
      </c>
      <c r="O10">
        <v>-0.40856923759590896</v>
      </c>
      <c r="P10">
        <v>0.2738932650274149</v>
      </c>
      <c r="Q10">
        <v>-2.1043682882142135E-2</v>
      </c>
      <c r="R10">
        <v>3.5611291401590431E-2</v>
      </c>
      <c r="S10">
        <f t="shared" si="2"/>
        <v>-3.8674861694670312E-2</v>
      </c>
      <c r="T10">
        <v>-0.35162499762933414</v>
      </c>
      <c r="U10">
        <v>2.044380408728288</v>
      </c>
      <c r="V10">
        <v>0.21020808378006894</v>
      </c>
      <c r="W10">
        <v>-0.44054151317165363</v>
      </c>
      <c r="X10">
        <v>-0.62307319818811202</v>
      </c>
      <c r="Y10">
        <f t="shared" si="3"/>
        <v>0.16786975670385143</v>
      </c>
      <c r="Z10">
        <v>-4.067080663461665</v>
      </c>
      <c r="AA10">
        <v>-2.3378452615775989</v>
      </c>
      <c r="AB10">
        <v>-1.0765074944355579</v>
      </c>
      <c r="AC10">
        <v>-0.29493019168896328</v>
      </c>
      <c r="AD10">
        <v>0.76003477736877023</v>
      </c>
      <c r="AE10">
        <f t="shared" si="4"/>
        <v>-1.4032657667590027</v>
      </c>
    </row>
    <row r="11" spans="1:31" x14ac:dyDescent="0.5">
      <c r="A11">
        <v>1.6</v>
      </c>
      <c r="B11">
        <v>-2.7718299727701226</v>
      </c>
      <c r="C11">
        <v>2.0667721661740641</v>
      </c>
      <c r="D11">
        <v>-0.55441353204137922</v>
      </c>
      <c r="E11">
        <v>1.1670398527996646</v>
      </c>
      <c r="F11">
        <v>2.3941335099435275</v>
      </c>
      <c r="G11">
        <f t="shared" si="0"/>
        <v>0.46034040482115091</v>
      </c>
      <c r="H11">
        <v>0.35303492422523847</v>
      </c>
      <c r="I11">
        <v>0.18099295423530601</v>
      </c>
      <c r="J11">
        <v>2.1329076003065026</v>
      </c>
      <c r="K11">
        <v>0.64044013573491743</v>
      </c>
      <c r="L11">
        <v>0.91696130226369421</v>
      </c>
      <c r="M11">
        <f t="shared" si="1"/>
        <v>0.84486738335313161</v>
      </c>
      <c r="N11">
        <v>1.7173635425366204E-3</v>
      </c>
      <c r="O11">
        <v>-0.36551533775180062</v>
      </c>
      <c r="P11">
        <v>0.14797611713595188</v>
      </c>
      <c r="Q11">
        <v>-8.2149827029868033E-2</v>
      </c>
      <c r="R11">
        <v>-3.3852171927572258E-3</v>
      </c>
      <c r="S11">
        <f t="shared" si="2"/>
        <v>-6.027138025918749E-2</v>
      </c>
      <c r="T11">
        <v>-0.12436577525965836</v>
      </c>
      <c r="U11">
        <v>2.1040346640343763</v>
      </c>
      <c r="V11">
        <v>0.4195302225348449</v>
      </c>
      <c r="W11">
        <v>-0.66303695406838659</v>
      </c>
      <c r="X11">
        <v>0.49121798955045565</v>
      </c>
      <c r="Y11">
        <f t="shared" si="3"/>
        <v>0.44547602935832636</v>
      </c>
      <c r="Z11">
        <v>-3.2904448939117792</v>
      </c>
      <c r="AA11">
        <v>0.28703771661634048</v>
      </c>
      <c r="AB11">
        <v>-0.12310036438983916</v>
      </c>
      <c r="AC11">
        <v>-0.48305849483812563</v>
      </c>
      <c r="AD11">
        <v>-2.7904385151996048E-2</v>
      </c>
      <c r="AE11">
        <f t="shared" si="4"/>
        <v>-0.72749408433508</v>
      </c>
    </row>
    <row r="12" spans="1:31" x14ac:dyDescent="0.5">
      <c r="A12">
        <v>1.8</v>
      </c>
      <c r="B12">
        <v>-2.7454820675449034</v>
      </c>
      <c r="C12">
        <v>4.3220699157089558E-2</v>
      </c>
      <c r="D12">
        <v>-1.2290938727819971</v>
      </c>
      <c r="E12">
        <v>0.76692268806487451</v>
      </c>
      <c r="F12">
        <v>3.4275216159023625</v>
      </c>
      <c r="G12">
        <f t="shared" si="0"/>
        <v>5.2617812559485166E-2</v>
      </c>
      <c r="H12">
        <v>1.6911037168590475</v>
      </c>
      <c r="I12">
        <v>-0.26589564682909228</v>
      </c>
      <c r="J12">
        <v>2.7704373307138423</v>
      </c>
      <c r="K12">
        <v>-1.0829280007236963</v>
      </c>
      <c r="L12">
        <v>0.49716937316459392</v>
      </c>
      <c r="M12">
        <f t="shared" si="1"/>
        <v>0.72197735463693902</v>
      </c>
      <c r="N12">
        <v>-0.13202166111640051</v>
      </c>
      <c r="O12">
        <v>-0.23799619287231352</v>
      </c>
      <c r="P12">
        <v>-5.8522740910374946E-2</v>
      </c>
      <c r="Q12">
        <v>-9.12379442495201E-2</v>
      </c>
      <c r="R12">
        <v>-8.9519751705852926E-2</v>
      </c>
      <c r="S12">
        <f t="shared" si="2"/>
        <v>-0.12185965817089239</v>
      </c>
      <c r="T12">
        <v>0.15096014482120176</v>
      </c>
      <c r="U12">
        <v>1.4750721588601277</v>
      </c>
      <c r="V12">
        <v>0.22936236255311843</v>
      </c>
      <c r="W12">
        <v>-0.80820144928305582</v>
      </c>
      <c r="X12">
        <v>1.1265438179616707</v>
      </c>
      <c r="Y12">
        <f t="shared" si="3"/>
        <v>0.43474740698261255</v>
      </c>
      <c r="Z12">
        <v>-0.14297452184858545</v>
      </c>
      <c r="AA12">
        <v>3.6286879193806376</v>
      </c>
      <c r="AB12">
        <v>1.0318474530196036</v>
      </c>
      <c r="AC12">
        <v>-9.6671568300099972E-2</v>
      </c>
      <c r="AD12">
        <v>-0.38246069138310007</v>
      </c>
      <c r="AE12">
        <f t="shared" si="4"/>
        <v>0.80768571817369106</v>
      </c>
    </row>
    <row r="13" spans="1:31" x14ac:dyDescent="0.5">
      <c r="A13">
        <v>2</v>
      </c>
      <c r="B13">
        <v>-2.8960585758942061</v>
      </c>
      <c r="C13">
        <v>-2.1383717136171843</v>
      </c>
      <c r="D13">
        <v>-2.3604607859221072</v>
      </c>
      <c r="E13">
        <v>0.40080251370141651</v>
      </c>
      <c r="F13">
        <v>1.8497384527903193</v>
      </c>
      <c r="G13">
        <f t="shared" si="0"/>
        <v>-1.0288700217883524</v>
      </c>
      <c r="H13">
        <v>1.8051001565551295</v>
      </c>
      <c r="I13">
        <v>-2.7207339946432283</v>
      </c>
      <c r="J13">
        <v>2.4123355432285334</v>
      </c>
      <c r="K13">
        <v>-1.5512373301564382</v>
      </c>
      <c r="L13">
        <v>0.39084058137966504</v>
      </c>
      <c r="M13">
        <f t="shared" si="1"/>
        <v>6.7260991272732287E-2</v>
      </c>
      <c r="N13">
        <v>0.11581524291210189</v>
      </c>
      <c r="O13">
        <v>3.8604896337932127E-3</v>
      </c>
      <c r="P13">
        <v>-0.17568558762763509</v>
      </c>
      <c r="Q13">
        <v>-0.10213620113155271</v>
      </c>
      <c r="R13">
        <v>-0.10209225853264955</v>
      </c>
      <c r="S13">
        <f t="shared" si="2"/>
        <v>-5.2047662949188458E-2</v>
      </c>
      <c r="T13">
        <v>0.30217097805922133</v>
      </c>
      <c r="U13">
        <v>0.99555491085395975</v>
      </c>
      <c r="V13">
        <v>0.19924514256699377</v>
      </c>
      <c r="W13">
        <v>-8.7553806515359212E-2</v>
      </c>
      <c r="X13">
        <v>0.34398975806860665</v>
      </c>
      <c r="Y13">
        <f t="shared" si="3"/>
        <v>0.35068139660668446</v>
      </c>
      <c r="Z13">
        <v>-1.0343668474545944</v>
      </c>
      <c r="AA13">
        <v>6.276066095428054</v>
      </c>
      <c r="AB13">
        <v>2.4050461755761785</v>
      </c>
      <c r="AC13">
        <v>-0.25340221607485863</v>
      </c>
      <c r="AD13">
        <v>-1.0106211070168354</v>
      </c>
      <c r="AE13">
        <f t="shared" si="4"/>
        <v>1.2765444200915887</v>
      </c>
    </row>
    <row r="14" spans="1:31" x14ac:dyDescent="0.5">
      <c r="A14">
        <v>2.2000000000000002</v>
      </c>
      <c r="B14">
        <v>-2.7412340367600314</v>
      </c>
      <c r="C14">
        <v>-1.6173472989705404</v>
      </c>
      <c r="D14">
        <v>-0.62607457478729001</v>
      </c>
      <c r="E14">
        <v>-0.49886506777530837</v>
      </c>
      <c r="F14">
        <v>-0.33092180042872749</v>
      </c>
      <c r="G14">
        <f t="shared" si="0"/>
        <v>-1.1628885557443795</v>
      </c>
      <c r="H14">
        <v>-1.1841386886959042</v>
      </c>
      <c r="I14">
        <v>-2.7524174944362629</v>
      </c>
      <c r="J14">
        <v>1.6041602567590059</v>
      </c>
      <c r="K14">
        <v>-5.5463935447471115</v>
      </c>
      <c r="L14">
        <v>-0.94464455517306911</v>
      </c>
      <c r="M14">
        <f t="shared" si="1"/>
        <v>-1.7646868052586684</v>
      </c>
      <c r="N14">
        <v>0.28526082763484806</v>
      </c>
      <c r="O14">
        <v>0.13338406631516689</v>
      </c>
      <c r="P14">
        <v>-6.6101208298381314E-2</v>
      </c>
      <c r="Q14">
        <v>-0.16950063605988749</v>
      </c>
      <c r="R14">
        <v>-7.6582502844883228E-3</v>
      </c>
      <c r="S14">
        <f t="shared" si="2"/>
        <v>3.5076959861451561E-2</v>
      </c>
      <c r="T14">
        <v>0.43173152243379548</v>
      </c>
      <c r="U14">
        <v>0.79788779574656132</v>
      </c>
      <c r="V14">
        <v>0.35598760748002795</v>
      </c>
      <c r="W14">
        <v>0.19206860200774767</v>
      </c>
      <c r="X14">
        <v>-0.83766365223979</v>
      </c>
      <c r="Y14">
        <f t="shared" si="3"/>
        <v>0.18800237508566844</v>
      </c>
      <c r="Z14">
        <v>-0.46918223649933755</v>
      </c>
      <c r="AA14">
        <v>6.2210930151684192</v>
      </c>
      <c r="AB14">
        <v>3.8627335002403429</v>
      </c>
      <c r="AC14">
        <v>-7.2998749929912912E-2</v>
      </c>
      <c r="AD14">
        <v>-0.37820191663763431</v>
      </c>
      <c r="AE14">
        <f t="shared" si="4"/>
        <v>1.8326887224683754</v>
      </c>
    </row>
    <row r="15" spans="1:31" x14ac:dyDescent="0.5">
      <c r="A15">
        <v>2.4</v>
      </c>
      <c r="B15">
        <v>-1.013011920581244</v>
      </c>
      <c r="C15">
        <v>6.6310223169285851E-2</v>
      </c>
      <c r="D15">
        <v>-1.0374510439737943</v>
      </c>
      <c r="E15">
        <v>-0.93812459959781269</v>
      </c>
      <c r="F15">
        <v>-1.3934485655512621</v>
      </c>
      <c r="G15">
        <f t="shared" si="0"/>
        <v>-0.86314518130696549</v>
      </c>
      <c r="H15">
        <v>-3.4958482378504581</v>
      </c>
      <c r="I15">
        <v>-3.7577498795629269</v>
      </c>
      <c r="J15">
        <v>6.8019786924072871E-3</v>
      </c>
      <c r="K15">
        <v>-7.0002476965411953</v>
      </c>
      <c r="L15">
        <v>-0.63097297187134604</v>
      </c>
      <c r="M15">
        <f t="shared" si="1"/>
        <v>-2.9756033614267037</v>
      </c>
      <c r="N15">
        <v>8.9029274756330906E-2</v>
      </c>
      <c r="O15">
        <v>0.275297612636759</v>
      </c>
      <c r="P15">
        <v>-3.1250696219397886E-3</v>
      </c>
      <c r="Q15">
        <v>-0.15887535872608313</v>
      </c>
      <c r="R15">
        <v>-3.3684802322926401E-2</v>
      </c>
      <c r="S15">
        <f t="shared" si="2"/>
        <v>3.3728331344428118E-2</v>
      </c>
      <c r="T15">
        <v>5.7974818301760433E-2</v>
      </c>
      <c r="U15">
        <v>9.5727441544407169E-2</v>
      </c>
      <c r="V15">
        <v>0.28282774756901813</v>
      </c>
      <c r="W15">
        <v>0.81426228607678175</v>
      </c>
      <c r="X15">
        <v>-1.8360424324755433</v>
      </c>
      <c r="Y15">
        <f t="shared" si="3"/>
        <v>-0.11705002779671517</v>
      </c>
      <c r="Z15">
        <v>-0.57510153964786992</v>
      </c>
      <c r="AA15">
        <v>4.4184236737476148</v>
      </c>
      <c r="AB15">
        <v>5.0906867809773884</v>
      </c>
      <c r="AC15">
        <v>-1.1539232072353811</v>
      </c>
      <c r="AD15">
        <v>0.10810944578598648</v>
      </c>
      <c r="AE15">
        <f t="shared" si="4"/>
        <v>1.5776390307255475</v>
      </c>
    </row>
    <row r="16" spans="1:31" x14ac:dyDescent="0.5">
      <c r="A16">
        <v>2.6</v>
      </c>
      <c r="B16">
        <v>-0.27055121436028606</v>
      </c>
      <c r="C16">
        <v>0.4184383146484037</v>
      </c>
      <c r="D16">
        <v>-1.7832458474993362</v>
      </c>
      <c r="E16">
        <v>-1.584761868542867</v>
      </c>
      <c r="F16">
        <v>-0.30321047960874431</v>
      </c>
      <c r="G16">
        <f t="shared" si="0"/>
        <v>-0.70466621907256599</v>
      </c>
      <c r="H16">
        <v>-1.7963007166071121</v>
      </c>
      <c r="I16">
        <v>-3.6155943610889514</v>
      </c>
      <c r="J16">
        <v>0.14333107545878293</v>
      </c>
      <c r="K16">
        <v>-6.1836242509661821</v>
      </c>
      <c r="L16">
        <v>2.6924457258034124E-2</v>
      </c>
      <c r="M16">
        <f t="shared" si="1"/>
        <v>-2.2850527591890861</v>
      </c>
      <c r="N16">
        <v>-0.20866438501594303</v>
      </c>
      <c r="O16">
        <v>2.5035360252380685E-2</v>
      </c>
      <c r="P16">
        <v>-1.5158978045317498E-2</v>
      </c>
      <c r="Q16">
        <v>0.14208014662303589</v>
      </c>
      <c r="R16">
        <v>-4.5574260222654817E-2</v>
      </c>
      <c r="S16">
        <f t="shared" si="2"/>
        <v>-2.0456423281699755E-2</v>
      </c>
      <c r="T16">
        <v>2.2046116987257478E-2</v>
      </c>
      <c r="U16">
        <v>0.58526227585748725</v>
      </c>
      <c r="V16">
        <v>-0.24215331808920146</v>
      </c>
      <c r="W16">
        <v>0.71276563179666408</v>
      </c>
      <c r="X16">
        <v>-1.0361423477115224</v>
      </c>
      <c r="Y16">
        <f t="shared" si="3"/>
        <v>8.3556717681369623E-3</v>
      </c>
      <c r="Z16">
        <v>0.78636547122775557</v>
      </c>
      <c r="AA16">
        <v>1.3961164116546789</v>
      </c>
      <c r="AB16">
        <v>3.0285849779910801</v>
      </c>
      <c r="AC16">
        <v>-3.1970814163072007E-2</v>
      </c>
      <c r="AD16">
        <v>-0.91045406350740332</v>
      </c>
      <c r="AE16">
        <f t="shared" si="4"/>
        <v>0.85372839664060773</v>
      </c>
    </row>
    <row r="17" spans="1:31" x14ac:dyDescent="0.5">
      <c r="A17">
        <v>2.8</v>
      </c>
      <c r="B17">
        <v>0.75091651264183634</v>
      </c>
      <c r="C17">
        <v>0.83612270497608276</v>
      </c>
      <c r="D17">
        <v>-0.56073318583900733</v>
      </c>
      <c r="E17">
        <v>-1.5680778287788715</v>
      </c>
      <c r="F17">
        <v>-0.81433576880355429</v>
      </c>
      <c r="G17">
        <f t="shared" si="0"/>
        <v>-0.27122151316070281</v>
      </c>
      <c r="H17">
        <v>1.2123623625047588</v>
      </c>
      <c r="I17">
        <v>-4.727226941998075</v>
      </c>
      <c r="J17">
        <v>-0.38569620408244076</v>
      </c>
      <c r="K17">
        <v>-4.4611549289608519</v>
      </c>
      <c r="L17">
        <v>0.8147580281752782</v>
      </c>
      <c r="M17">
        <f t="shared" si="1"/>
        <v>-1.5093915368722659</v>
      </c>
      <c r="N17">
        <v>-0.29551523928099077</v>
      </c>
      <c r="O17">
        <v>-9.2494124062142469E-2</v>
      </c>
      <c r="P17">
        <v>-0.30423833751731705</v>
      </c>
      <c r="Q17">
        <v>0.40590190953363608</v>
      </c>
      <c r="R17">
        <v>4.7865275930595317E-3</v>
      </c>
      <c r="S17">
        <f t="shared" si="2"/>
        <v>-5.6311852746750934E-2</v>
      </c>
      <c r="T17">
        <v>-0.28776457888192825</v>
      </c>
      <c r="U17">
        <v>0.39676586686382503</v>
      </c>
      <c r="V17">
        <v>0.16449392848790198</v>
      </c>
      <c r="W17">
        <v>-0.362212607770588</v>
      </c>
      <c r="X17">
        <v>0.24933512029898713</v>
      </c>
      <c r="Y17">
        <f t="shared" si="3"/>
        <v>3.2123545799639587E-2</v>
      </c>
      <c r="Z17">
        <v>1.5381648193076216</v>
      </c>
      <c r="AA17">
        <v>-0.75747148006912313</v>
      </c>
      <c r="AB17">
        <v>1.6691085584362482</v>
      </c>
      <c r="AC17">
        <v>0.30611085351263861</v>
      </c>
      <c r="AD17">
        <v>-1.7141682537322551</v>
      </c>
      <c r="AE17">
        <f t="shared" si="4"/>
        <v>0.20834889949102608</v>
      </c>
    </row>
    <row r="18" spans="1:31" x14ac:dyDescent="0.5">
      <c r="A18">
        <v>3</v>
      </c>
      <c r="B18">
        <v>-0.47972000217661015</v>
      </c>
      <c r="C18">
        <v>0.58312657897787123</v>
      </c>
      <c r="D18">
        <v>1.1204737484846163</v>
      </c>
      <c r="E18">
        <v>0.16653820082140733</v>
      </c>
      <c r="F18">
        <v>-0.10904646475843777</v>
      </c>
      <c r="G18">
        <f t="shared" si="0"/>
        <v>0.25627441226976944</v>
      </c>
      <c r="H18">
        <v>1.2947340911438499</v>
      </c>
      <c r="I18">
        <v>-3.4969311118526387</v>
      </c>
      <c r="J18">
        <v>1.4468713563684923</v>
      </c>
      <c r="K18">
        <v>-1.6870843092021583</v>
      </c>
      <c r="L18">
        <v>1.6474955388784573</v>
      </c>
      <c r="M18">
        <f t="shared" si="1"/>
        <v>-0.15898288693279955</v>
      </c>
      <c r="N18">
        <v>-0.1167674248713879</v>
      </c>
      <c r="O18">
        <v>-0.10925908716328368</v>
      </c>
      <c r="P18">
        <v>-0.57457840645919289</v>
      </c>
      <c r="Q18">
        <v>0.55315300455981398</v>
      </c>
      <c r="R18">
        <v>0.10427040207477996</v>
      </c>
      <c r="S18">
        <f t="shared" si="2"/>
        <v>-2.8636302371854116E-2</v>
      </c>
      <c r="T18">
        <v>-0.38831822845979075</v>
      </c>
      <c r="U18">
        <v>0.37443355116488619</v>
      </c>
      <c r="V18">
        <v>0.27349708727887945</v>
      </c>
      <c r="W18">
        <v>-0.82235517230888266</v>
      </c>
      <c r="X18">
        <v>0.78733994029827292</v>
      </c>
      <c r="Y18">
        <f t="shared" si="3"/>
        <v>4.4919435594673041E-2</v>
      </c>
      <c r="Z18">
        <v>1.2293648661163437</v>
      </c>
      <c r="AA18">
        <v>-2.2567608049084269</v>
      </c>
      <c r="AB18">
        <v>1.790907114295812</v>
      </c>
      <c r="AC18">
        <v>1.4762353990490835</v>
      </c>
      <c r="AD18">
        <v>-2.5163527342782852</v>
      </c>
      <c r="AE18">
        <f t="shared" si="4"/>
        <v>-5.5321231945094598E-2</v>
      </c>
    </row>
    <row r="19" spans="1:31" x14ac:dyDescent="0.5">
      <c r="A19">
        <v>3.2</v>
      </c>
      <c r="B19">
        <v>-0.19719286079992043</v>
      </c>
      <c r="C19">
        <v>0.48622393959542975</v>
      </c>
      <c r="D19">
        <v>0.98017403575264084</v>
      </c>
      <c r="E19">
        <v>0.97119592383240338</v>
      </c>
      <c r="F19">
        <v>-0.97774517357959501</v>
      </c>
      <c r="G19">
        <f t="shared" si="0"/>
        <v>0.25253117296019173</v>
      </c>
      <c r="H19">
        <v>2.2120953019700118</v>
      </c>
      <c r="I19">
        <v>-3.0298582329226558</v>
      </c>
      <c r="J19">
        <v>-0.13224469561573055</v>
      </c>
      <c r="K19">
        <v>0.52916568709632816</v>
      </c>
      <c r="L19">
        <v>1.9240377532263113</v>
      </c>
      <c r="M19">
        <f t="shared" si="1"/>
        <v>0.30063916275085301</v>
      </c>
      <c r="N19">
        <v>-4.2450827677929064E-2</v>
      </c>
      <c r="O19">
        <v>-1.0078265830567432E-2</v>
      </c>
      <c r="P19">
        <v>-0.68979356210153941</v>
      </c>
      <c r="Q19">
        <v>0.27075940073126886</v>
      </c>
      <c r="R19">
        <v>0.13724630688304804</v>
      </c>
      <c r="S19">
        <f t="shared" si="2"/>
        <v>-6.6863389599143813E-2</v>
      </c>
      <c r="T19">
        <v>-1.0362896739266301</v>
      </c>
      <c r="U19">
        <v>3.3590084730580227E-2</v>
      </c>
      <c r="V19">
        <v>0.29653551648022614</v>
      </c>
      <c r="W19">
        <v>-0.19592469029983392</v>
      </c>
      <c r="X19">
        <v>0.19773668582008802</v>
      </c>
      <c r="Y19">
        <f t="shared" si="3"/>
        <v>-0.14087041543911397</v>
      </c>
      <c r="Z19">
        <v>0.83509174478095349</v>
      </c>
      <c r="AA19">
        <v>0.16838018431800697</v>
      </c>
      <c r="AB19">
        <v>2.5961811358958635</v>
      </c>
      <c r="AC19">
        <v>0.60460879279485868</v>
      </c>
      <c r="AD19">
        <v>-2.8992231201068974</v>
      </c>
      <c r="AE19">
        <f t="shared" si="4"/>
        <v>0.26100774753655703</v>
      </c>
    </row>
    <row r="20" spans="1:31" x14ac:dyDescent="0.5">
      <c r="A20">
        <v>3.4</v>
      </c>
      <c r="B20">
        <v>-8.9557045692830559E-2</v>
      </c>
      <c r="C20">
        <v>1.657269887712409</v>
      </c>
      <c r="D20">
        <v>0.58625171362527562</v>
      </c>
      <c r="E20">
        <v>1.1173300034166305</v>
      </c>
      <c r="F20">
        <v>-0.85407832195501676</v>
      </c>
      <c r="G20">
        <f t="shared" si="0"/>
        <v>0.48344324742129352</v>
      </c>
      <c r="H20">
        <v>0.61280231708327504</v>
      </c>
      <c r="I20">
        <v>-1.2461513699923825</v>
      </c>
      <c r="J20">
        <v>-0.29887815995262529</v>
      </c>
      <c r="K20">
        <v>1.1633711685058203</v>
      </c>
      <c r="L20">
        <v>1.3797958762183855</v>
      </c>
      <c r="M20">
        <f t="shared" si="1"/>
        <v>0.32218796637249458</v>
      </c>
      <c r="N20">
        <v>-0.19466155890369985</v>
      </c>
      <c r="O20">
        <v>4.576357035462416E-2</v>
      </c>
      <c r="P20">
        <v>-0.47025781504350872</v>
      </c>
      <c r="Q20">
        <v>8.1814441605886582E-3</v>
      </c>
      <c r="R20">
        <v>0.19879791758854834</v>
      </c>
      <c r="S20">
        <f t="shared" si="2"/>
        <v>-8.2435288368689477E-2</v>
      </c>
      <c r="T20">
        <v>-0.35376298163190539</v>
      </c>
      <c r="U20">
        <v>2.5469288365506146E-2</v>
      </c>
      <c r="V20">
        <v>0.41422729726994945</v>
      </c>
      <c r="W20">
        <v>0.31366242283760254</v>
      </c>
      <c r="X20">
        <v>-0.10768371222400917</v>
      </c>
      <c r="Y20">
        <f t="shared" si="3"/>
        <v>5.8382462923428712E-2</v>
      </c>
      <c r="Z20">
        <v>-1.1265575476387424</v>
      </c>
      <c r="AA20">
        <v>2.8317898949859219</v>
      </c>
      <c r="AB20">
        <v>2.0558195589900148</v>
      </c>
      <c r="AC20">
        <v>0.99575339205738489</v>
      </c>
      <c r="AD20">
        <v>-1.5284404332232306</v>
      </c>
      <c r="AE20">
        <f t="shared" si="4"/>
        <v>0.64567297303426974</v>
      </c>
    </row>
    <row r="21" spans="1:31" x14ac:dyDescent="0.5">
      <c r="A21">
        <v>3.6</v>
      </c>
      <c r="B21">
        <v>1.5895360482835228</v>
      </c>
      <c r="C21">
        <v>-0.33499363907961766</v>
      </c>
      <c r="D21">
        <v>0.83134812066106645</v>
      </c>
      <c r="E21">
        <v>1.1783879613235004</v>
      </c>
      <c r="F21">
        <v>1.0379215639550137</v>
      </c>
      <c r="G21">
        <f t="shared" si="0"/>
        <v>0.86044001102869705</v>
      </c>
      <c r="H21">
        <v>2.3843695237566584</v>
      </c>
      <c r="I21">
        <v>-0.22520005153667366</v>
      </c>
      <c r="J21">
        <v>-0.1441121817983454</v>
      </c>
      <c r="K21">
        <v>-1.7095967661724327</v>
      </c>
      <c r="L21">
        <v>-9.9810775751774369E-2</v>
      </c>
      <c r="M21">
        <f t="shared" si="1"/>
        <v>4.1129949699486433E-2</v>
      </c>
      <c r="N21">
        <v>-0.27563992178955926</v>
      </c>
      <c r="O21">
        <v>-9.3039190766884522E-2</v>
      </c>
      <c r="P21">
        <v>-0.15366203710257029</v>
      </c>
      <c r="Q21">
        <v>-9.1638812762063135E-2</v>
      </c>
      <c r="R21">
        <v>0.10224599608455441</v>
      </c>
      <c r="S21">
        <f t="shared" si="2"/>
        <v>-0.10234679326730456</v>
      </c>
      <c r="T21">
        <v>-0.18575742757390651</v>
      </c>
      <c r="U21">
        <v>-0.57163635484356101</v>
      </c>
      <c r="V21">
        <v>0.11269995938239637</v>
      </c>
      <c r="W21">
        <v>1.0637815641446531</v>
      </c>
      <c r="X21">
        <v>-0.35559310061512905</v>
      </c>
      <c r="Y21">
        <f t="shared" si="3"/>
        <v>1.2698928098890594E-2</v>
      </c>
      <c r="Z21">
        <v>-1.0408042280309278</v>
      </c>
      <c r="AA21">
        <v>0.97248684252802386</v>
      </c>
      <c r="AB21">
        <v>2.0764007494435552</v>
      </c>
      <c r="AC21">
        <v>0.18731405266516771</v>
      </c>
      <c r="AD21">
        <v>-0.17653178472901654</v>
      </c>
      <c r="AE21">
        <f t="shared" si="4"/>
        <v>0.40377312637536045</v>
      </c>
    </row>
    <row r="22" spans="1:31" x14ac:dyDescent="0.5">
      <c r="A22">
        <v>3.8</v>
      </c>
      <c r="B22">
        <v>0.67535132731744751</v>
      </c>
      <c r="C22">
        <v>-2.416079646126899</v>
      </c>
      <c r="D22">
        <v>0.57672479658506881</v>
      </c>
      <c r="E22">
        <v>1.7598066296386727</v>
      </c>
      <c r="F22">
        <v>1.8951266388548769</v>
      </c>
      <c r="G22">
        <f t="shared" si="0"/>
        <v>0.49818594925383336</v>
      </c>
      <c r="H22">
        <v>5.575455502384731</v>
      </c>
      <c r="I22">
        <v>2.078514229515986</v>
      </c>
      <c r="J22">
        <v>-0.45760542475166621</v>
      </c>
      <c r="K22">
        <v>-4.8941419535755362</v>
      </c>
      <c r="L22">
        <v>8.7831561939202621E-2</v>
      </c>
      <c r="M22">
        <f t="shared" si="1"/>
        <v>0.47801078310254352</v>
      </c>
      <c r="N22">
        <v>-0.25196892384329111</v>
      </c>
      <c r="O22">
        <v>-0.17847043444705871</v>
      </c>
      <c r="P22">
        <v>-2.8907334044374643E-2</v>
      </c>
      <c r="Q22">
        <v>6.3768680989656256E-3</v>
      </c>
      <c r="R22">
        <v>0.13556981057293394</v>
      </c>
      <c r="S22">
        <f t="shared" si="2"/>
        <v>-6.3480002732564975E-2</v>
      </c>
      <c r="T22">
        <v>0.35808595371520119</v>
      </c>
      <c r="U22">
        <v>-0.20179470456732548</v>
      </c>
      <c r="V22">
        <v>-0.16392859336881901</v>
      </c>
      <c r="W22">
        <v>0.48131603093728925</v>
      </c>
      <c r="X22">
        <v>-0.41890303379053029</v>
      </c>
      <c r="Y22">
        <f t="shared" si="3"/>
        <v>1.095513058516313E-2</v>
      </c>
      <c r="Z22">
        <v>-1.2265694545681343</v>
      </c>
      <c r="AA22">
        <v>-0.9532160443038572</v>
      </c>
      <c r="AB22">
        <v>2.2023881898380342</v>
      </c>
      <c r="AC22">
        <v>1.2936227131923108</v>
      </c>
      <c r="AD22">
        <v>0.68171698866825714</v>
      </c>
      <c r="AE22">
        <f t="shared" si="4"/>
        <v>0.39958847856532209</v>
      </c>
    </row>
    <row r="23" spans="1:31" x14ac:dyDescent="0.5">
      <c r="A23">
        <v>4</v>
      </c>
      <c r="B23">
        <v>-9.010166346816921E-2</v>
      </c>
      <c r="C23">
        <v>-5.6293629551891424</v>
      </c>
      <c r="D23">
        <v>-0.34389852304061097</v>
      </c>
      <c r="E23">
        <v>1.1529554055888307</v>
      </c>
      <c r="F23">
        <v>2.4928253794351214</v>
      </c>
      <c r="G23">
        <f t="shared" si="0"/>
        <v>-0.48351647133479414</v>
      </c>
      <c r="H23">
        <v>6.246573197318166</v>
      </c>
      <c r="I23">
        <v>2.0965776130054499</v>
      </c>
      <c r="J23">
        <v>-1.782626892075551</v>
      </c>
      <c r="K23">
        <v>-2.9929156815077689</v>
      </c>
      <c r="L23">
        <v>0.76316445279415446</v>
      </c>
      <c r="M23">
        <f t="shared" si="1"/>
        <v>0.86615453790689012</v>
      </c>
      <c r="N23">
        <v>3.632031200476106E-2</v>
      </c>
      <c r="O23">
        <v>-0.50389113559615151</v>
      </c>
      <c r="P23">
        <v>-5.1719208023893952E-2</v>
      </c>
      <c r="Q23">
        <v>-1.6883638890307827E-2</v>
      </c>
      <c r="R23">
        <v>-1.4657613916879558E-2</v>
      </c>
      <c r="S23">
        <f t="shared" si="2"/>
        <v>-0.11016625688449437</v>
      </c>
      <c r="T23">
        <v>-9.4805916068910048E-2</v>
      </c>
      <c r="U23">
        <v>-0.26890074321866203</v>
      </c>
      <c r="V23">
        <v>-1.0624923428368955</v>
      </c>
      <c r="W23">
        <v>-6.4100747558939089E-2</v>
      </c>
      <c r="X23">
        <v>-1.1570813853631219</v>
      </c>
      <c r="Y23">
        <f t="shared" si="3"/>
        <v>-0.52947622700930574</v>
      </c>
      <c r="Z23">
        <v>1.1634278821226587</v>
      </c>
      <c r="AA23">
        <v>-3.4495307630325747</v>
      </c>
      <c r="AB23">
        <v>3.5271522089874008</v>
      </c>
      <c r="AC23">
        <v>2.1330118199899073</v>
      </c>
      <c r="AD23">
        <v>0.16112298172821832</v>
      </c>
      <c r="AE23">
        <f t="shared" si="4"/>
        <v>0.70703682595912209</v>
      </c>
    </row>
    <row r="24" spans="1:31" x14ac:dyDescent="0.5">
      <c r="A24">
        <v>4.2</v>
      </c>
      <c r="B24">
        <v>-0.87566903956271991</v>
      </c>
      <c r="C24">
        <v>-4.6565295166327605</v>
      </c>
      <c r="D24">
        <v>-0.36964401704309963</v>
      </c>
      <c r="E24">
        <v>0.65681898958767204</v>
      </c>
      <c r="F24">
        <v>0.85787545461515191</v>
      </c>
      <c r="G24">
        <f t="shared" si="0"/>
        <v>-0.87742962580715123</v>
      </c>
      <c r="H24">
        <v>4.3235355783914553</v>
      </c>
      <c r="I24">
        <v>2.3298585754940562</v>
      </c>
      <c r="J24">
        <v>-2.9858131312494964</v>
      </c>
      <c r="K24">
        <v>-0.85686194030002394</v>
      </c>
      <c r="L24">
        <v>1.0375507898390071</v>
      </c>
      <c r="M24">
        <f t="shared" si="1"/>
        <v>0.7696539744349995</v>
      </c>
      <c r="N24">
        <v>9.0250558975706649E-2</v>
      </c>
      <c r="O24">
        <v>-0.65336982497428986</v>
      </c>
      <c r="P24">
        <v>-7.029031041076482E-2</v>
      </c>
      <c r="Q24">
        <v>2.7744249150843128E-2</v>
      </c>
      <c r="R24">
        <v>-6.3706490518799619E-2</v>
      </c>
      <c r="S24">
        <f t="shared" si="2"/>
        <v>-0.1338743635554609</v>
      </c>
      <c r="T24">
        <v>-1.1350010442622438</v>
      </c>
      <c r="U24">
        <v>-0.46891665912691632</v>
      </c>
      <c r="V24">
        <v>-1.0016819275189166</v>
      </c>
      <c r="W24">
        <v>-0.30509014177856469</v>
      </c>
      <c r="X24">
        <v>-0.91712521561366989</v>
      </c>
      <c r="Y24">
        <f t="shared" si="3"/>
        <v>-0.76556299766006231</v>
      </c>
      <c r="Z24">
        <v>2.2677581771940094</v>
      </c>
      <c r="AA24">
        <v>-2.3702191946001756</v>
      </c>
      <c r="AB24">
        <v>6.2877879634173768</v>
      </c>
      <c r="AC24">
        <v>3.6313279974749744</v>
      </c>
      <c r="AD24">
        <v>2.0236602184449044</v>
      </c>
      <c r="AE24">
        <f t="shared" si="4"/>
        <v>2.368063032386218</v>
      </c>
    </row>
    <row r="25" spans="1:31" x14ac:dyDescent="0.5">
      <c r="A25">
        <v>4.4000000000000004</v>
      </c>
      <c r="B25">
        <v>-2.1453829872840262</v>
      </c>
      <c r="C25">
        <v>-2.8375712834737241</v>
      </c>
      <c r="D25">
        <v>-0.61609797334542749</v>
      </c>
      <c r="E25">
        <v>0.39677335764555532</v>
      </c>
      <c r="F25">
        <v>-2.109679299973076</v>
      </c>
      <c r="G25">
        <f t="shared" si="0"/>
        <v>-1.4623916372861394</v>
      </c>
      <c r="H25">
        <v>2.0235315197913075</v>
      </c>
      <c r="I25">
        <v>4.4934495412939919</v>
      </c>
      <c r="J25">
        <v>-4.6266038510715548</v>
      </c>
      <c r="K25">
        <v>0.47916942344710783</v>
      </c>
      <c r="L25">
        <v>1.0601208742863411</v>
      </c>
      <c r="M25">
        <f t="shared" si="1"/>
        <v>0.68593350154943877</v>
      </c>
      <c r="N25">
        <v>7.2379553274862174E-2</v>
      </c>
      <c r="O25">
        <v>-0.46961098491119468</v>
      </c>
      <c r="P25">
        <v>-0.11290238403985113</v>
      </c>
      <c r="Q25">
        <v>1.8174717373389618E-2</v>
      </c>
      <c r="R25">
        <v>-0.29884204482021998</v>
      </c>
      <c r="S25">
        <f t="shared" si="2"/>
        <v>-0.1581602286246028</v>
      </c>
      <c r="T25">
        <v>-1.3950670085227281</v>
      </c>
      <c r="U25">
        <v>-0.46743661529292418</v>
      </c>
      <c r="V25">
        <v>-0.81035182739578693</v>
      </c>
      <c r="W25">
        <v>-0.65395277287463405</v>
      </c>
      <c r="X25">
        <v>-1.0727764142048009</v>
      </c>
      <c r="Y25">
        <f t="shared" si="3"/>
        <v>-0.87991692765817464</v>
      </c>
      <c r="Z25">
        <v>1.335479074359089</v>
      </c>
      <c r="AA25">
        <v>-2.3535754807973985</v>
      </c>
      <c r="AB25">
        <v>5.2616402047235855</v>
      </c>
      <c r="AC25">
        <v>1.3575568996875846</v>
      </c>
      <c r="AD25">
        <v>0.48419268498737805</v>
      </c>
      <c r="AE25">
        <f t="shared" si="4"/>
        <v>1.2170586765920477</v>
      </c>
    </row>
    <row r="26" spans="1:31" x14ac:dyDescent="0.5">
      <c r="A26">
        <v>4.5999999999999996</v>
      </c>
      <c r="B26">
        <v>-0.80037006416751655</v>
      </c>
      <c r="C26">
        <v>-0.77605676340107055</v>
      </c>
      <c r="D26">
        <v>-0.39332597952004139</v>
      </c>
      <c r="E26">
        <v>1.2891254255363696</v>
      </c>
      <c r="F26">
        <v>-4.2670255510960224</v>
      </c>
      <c r="G26">
        <f t="shared" si="0"/>
        <v>-0.98953058652965642</v>
      </c>
      <c r="H26">
        <v>1.6974340298932447</v>
      </c>
      <c r="I26">
        <v>3.6765140073671421</v>
      </c>
      <c r="J26">
        <v>-4.6437120990470291</v>
      </c>
      <c r="K26">
        <v>0.2789743261315728</v>
      </c>
      <c r="L26">
        <v>-0.1561264801479583</v>
      </c>
      <c r="M26">
        <f t="shared" si="1"/>
        <v>0.17061675683939451</v>
      </c>
      <c r="N26">
        <v>-5.2278829945219457E-2</v>
      </c>
      <c r="O26">
        <v>-0.31533215127331993</v>
      </c>
      <c r="P26">
        <v>-0.20189411679992028</v>
      </c>
      <c r="Q26">
        <v>0.15805857413036425</v>
      </c>
      <c r="R26">
        <v>-0.31368676558469816</v>
      </c>
      <c r="S26">
        <f t="shared" si="2"/>
        <v>-0.14502665789455871</v>
      </c>
      <c r="T26">
        <v>-0.26451907450045842</v>
      </c>
      <c r="U26">
        <v>-0.6755689194723562</v>
      </c>
      <c r="V26">
        <v>0.27307101051074328</v>
      </c>
      <c r="W26">
        <v>-0.97067677477285064</v>
      </c>
      <c r="X26">
        <v>-0.73753853486698229</v>
      </c>
      <c r="Y26">
        <f t="shared" si="3"/>
        <v>-0.47504645862038081</v>
      </c>
      <c r="Z26">
        <v>1.1659911794223059</v>
      </c>
      <c r="AA26">
        <v>-1.4726906856942337</v>
      </c>
      <c r="AB26">
        <v>2.6595567913282272</v>
      </c>
      <c r="AC26">
        <v>0.47398536739177133</v>
      </c>
      <c r="AD26">
        <v>-1.9609442872253764</v>
      </c>
      <c r="AE26">
        <f t="shared" si="4"/>
        <v>0.17317967304453888</v>
      </c>
    </row>
    <row r="27" spans="1:31" x14ac:dyDescent="0.5">
      <c r="A27">
        <v>4.8</v>
      </c>
      <c r="B27">
        <v>0.19491183009818819</v>
      </c>
      <c r="C27">
        <v>1.3175779265847229</v>
      </c>
      <c r="D27">
        <v>-0.19229904842087545</v>
      </c>
      <c r="E27">
        <v>3.6046038134774649</v>
      </c>
      <c r="F27">
        <v>-3.6619926865092864</v>
      </c>
      <c r="G27">
        <f t="shared" si="0"/>
        <v>0.2525603670460429</v>
      </c>
      <c r="H27">
        <v>1.8672463826347188</v>
      </c>
      <c r="I27">
        <v>3.8542214696231771</v>
      </c>
      <c r="J27">
        <v>-3.0555147985909512</v>
      </c>
      <c r="K27">
        <v>-0.38066025934280751</v>
      </c>
      <c r="L27">
        <v>-0.40374449120511796</v>
      </c>
      <c r="M27">
        <f t="shared" si="1"/>
        <v>0.37630966062380383</v>
      </c>
      <c r="N27">
        <v>-6.715896942912164E-2</v>
      </c>
      <c r="O27">
        <v>-0.18576761381225432</v>
      </c>
      <c r="P27">
        <v>-7.2251018095857641E-2</v>
      </c>
      <c r="Q27">
        <v>0.32408774487690223</v>
      </c>
      <c r="R27">
        <v>-0.13768502511313374</v>
      </c>
      <c r="S27">
        <f t="shared" si="2"/>
        <v>-2.7754976314693026E-2</v>
      </c>
      <c r="T27">
        <v>0.54312393827199967</v>
      </c>
      <c r="U27">
        <v>-0.26165346269105083</v>
      </c>
      <c r="V27">
        <v>1.3169513753568656</v>
      </c>
      <c r="W27">
        <v>-0.19007467030439257</v>
      </c>
      <c r="X27">
        <v>-0.8815722429179178</v>
      </c>
      <c r="Y27">
        <f t="shared" si="3"/>
        <v>0.10535498754310084</v>
      </c>
      <c r="Z27">
        <v>2.7455808124557821</v>
      </c>
      <c r="AA27">
        <v>8.4480136532790351E-2</v>
      </c>
      <c r="AB27">
        <v>2.2275978840945472</v>
      </c>
      <c r="AC27">
        <v>-0.20892959854748056</v>
      </c>
      <c r="AD27">
        <v>-2.8077673499396143E-2</v>
      </c>
      <c r="AE27">
        <f t="shared" si="4"/>
        <v>0.96413031220724865</v>
      </c>
    </row>
    <row r="28" spans="1:31" x14ac:dyDescent="0.5">
      <c r="A28">
        <v>5</v>
      </c>
      <c r="B28">
        <v>3.2638146466842</v>
      </c>
      <c r="C28">
        <v>2.6417532472655325</v>
      </c>
      <c r="D28">
        <v>0.86679247580695906</v>
      </c>
      <c r="E28">
        <v>7.3205909941342799</v>
      </c>
      <c r="F28">
        <v>-0.32639865907873972</v>
      </c>
      <c r="G28">
        <f t="shared" si="0"/>
        <v>2.7533105409624463</v>
      </c>
      <c r="H28">
        <v>3.4062266242195536</v>
      </c>
      <c r="I28">
        <v>5.0257735625108904</v>
      </c>
      <c r="J28">
        <v>0.8923328862679788</v>
      </c>
      <c r="K28">
        <v>0.81459298424223814</v>
      </c>
      <c r="L28">
        <v>-0.13974422225753738</v>
      </c>
      <c r="M28">
        <f t="shared" si="1"/>
        <v>1.9998363669966253</v>
      </c>
      <c r="N28">
        <v>0.3408283979968576</v>
      </c>
      <c r="O28">
        <v>-0.25443124798827216</v>
      </c>
      <c r="P28">
        <v>0.28269572458206832</v>
      </c>
      <c r="Q28">
        <v>0.71483222728047624</v>
      </c>
      <c r="R28">
        <v>-9.1487229259124087E-2</v>
      </c>
      <c r="S28">
        <f t="shared" si="2"/>
        <v>0.19848757452240118</v>
      </c>
      <c r="T28">
        <v>2.3669733725638884</v>
      </c>
      <c r="U28">
        <v>-0.44345132284559324</v>
      </c>
      <c r="V28">
        <v>1.3076815163618509</v>
      </c>
      <c r="W28">
        <v>1.262593848260593</v>
      </c>
      <c r="X28">
        <v>-8.741184718380212E-3</v>
      </c>
      <c r="Y28">
        <f t="shared" si="3"/>
        <v>0.8970112459244719</v>
      </c>
      <c r="Z28">
        <v>7.3567459369965933</v>
      </c>
      <c r="AA28">
        <v>5.0156168198922577</v>
      </c>
      <c r="AB28">
        <v>3.7375433988676448</v>
      </c>
      <c r="AC28">
        <v>3.1459788755952678</v>
      </c>
      <c r="AD28">
        <v>6.2582175137701421</v>
      </c>
      <c r="AE28">
        <f t="shared" si="4"/>
        <v>5.1028205090243812</v>
      </c>
    </row>
    <row r="29" spans="1:31" x14ac:dyDescent="0.5">
      <c r="A29">
        <v>5.2</v>
      </c>
      <c r="B29">
        <v>4.1216114115862412</v>
      </c>
      <c r="C29">
        <v>4.6494858770170824</v>
      </c>
      <c r="D29">
        <v>5.2996530572571849</v>
      </c>
      <c r="E29">
        <v>7.4914569066608516</v>
      </c>
      <c r="F29">
        <v>2.2462555125785206</v>
      </c>
      <c r="G29">
        <f t="shared" si="0"/>
        <v>4.7616925530199765</v>
      </c>
      <c r="H29">
        <v>5.5342670978111599</v>
      </c>
      <c r="I29">
        <v>4.6842893910804975</v>
      </c>
      <c r="J29">
        <v>4.6734533931900391</v>
      </c>
      <c r="K29">
        <v>2.7855888573019989</v>
      </c>
      <c r="L29">
        <v>1.5645018108962903</v>
      </c>
      <c r="M29">
        <f t="shared" si="1"/>
        <v>3.8484201100559972</v>
      </c>
      <c r="N29">
        <v>0.93977463724276822</v>
      </c>
      <c r="O29">
        <v>-9.1317428656359653E-2</v>
      </c>
      <c r="P29">
        <v>0.44837421615696738</v>
      </c>
      <c r="Q29">
        <v>1.1002451307723127</v>
      </c>
      <c r="R29">
        <v>0.19397564816871987</v>
      </c>
      <c r="S29">
        <f t="shared" si="2"/>
        <v>0.51821044073688172</v>
      </c>
      <c r="T29">
        <v>4.0562110779632325</v>
      </c>
      <c r="U29">
        <v>1.0507071810328397</v>
      </c>
      <c r="V29">
        <v>1.7658145980963069</v>
      </c>
      <c r="W29">
        <v>2.7170438447727037</v>
      </c>
      <c r="X29">
        <v>0.77101105093939537</v>
      </c>
      <c r="Y29">
        <f t="shared" si="3"/>
        <v>2.0721575505608953</v>
      </c>
      <c r="Z29">
        <v>13.652627383669616</v>
      </c>
      <c r="AA29">
        <v>10.038775876309053</v>
      </c>
      <c r="AB29">
        <v>8.0455582585895264</v>
      </c>
      <c r="AC29">
        <v>5.2229682777981123</v>
      </c>
      <c r="AD29">
        <v>14.390916068117715</v>
      </c>
      <c r="AE29">
        <f t="shared" si="4"/>
        <v>10.270169172896805</v>
      </c>
    </row>
    <row r="30" spans="1:31" x14ac:dyDescent="0.5">
      <c r="A30">
        <v>5.4</v>
      </c>
      <c r="B30">
        <v>6.5175210029722059</v>
      </c>
      <c r="C30">
        <v>6.7509502946009361</v>
      </c>
      <c r="D30">
        <v>7.2037337358578499</v>
      </c>
      <c r="E30">
        <v>8.973046649244349</v>
      </c>
      <c r="F30">
        <v>5.0360647699276653</v>
      </c>
      <c r="G30">
        <f t="shared" si="0"/>
        <v>6.8962632905206007</v>
      </c>
      <c r="H30">
        <v>8.5214824492833205</v>
      </c>
      <c r="I30">
        <v>6.0398545825050398</v>
      </c>
      <c r="J30">
        <v>6.830073901941085</v>
      </c>
      <c r="K30">
        <v>5.0816649573902142</v>
      </c>
      <c r="L30">
        <v>3.1834811838594055</v>
      </c>
      <c r="M30">
        <f t="shared" si="1"/>
        <v>5.9313114149958128</v>
      </c>
      <c r="N30">
        <v>1.3433594055317208</v>
      </c>
      <c r="O30">
        <v>0.32620609817416657</v>
      </c>
      <c r="P30">
        <v>0.96138559507449006</v>
      </c>
      <c r="Q30">
        <v>1.6092912132650026</v>
      </c>
      <c r="R30">
        <v>0.61907213417632556</v>
      </c>
      <c r="S30">
        <f t="shared" si="2"/>
        <v>0.97186288924434105</v>
      </c>
      <c r="T30">
        <v>5.7213153462211652</v>
      </c>
      <c r="U30">
        <v>2.5880503894007258</v>
      </c>
      <c r="V30">
        <v>3.5414100199178029</v>
      </c>
      <c r="W30">
        <v>3.324872053613086</v>
      </c>
      <c r="X30">
        <v>2.7068549508167803</v>
      </c>
      <c r="Y30">
        <f t="shared" si="3"/>
        <v>3.5765005519939121</v>
      </c>
      <c r="Z30">
        <v>19.088774584816711</v>
      </c>
      <c r="AA30">
        <v>15.114697119846076</v>
      </c>
      <c r="AB30">
        <v>13.801651031209383</v>
      </c>
      <c r="AC30">
        <v>10.390286229352659</v>
      </c>
      <c r="AD30">
        <v>20.752726623831123</v>
      </c>
      <c r="AE30">
        <f t="shared" si="4"/>
        <v>15.82962711781119</v>
      </c>
    </row>
    <row r="31" spans="1:31" x14ac:dyDescent="0.5">
      <c r="A31">
        <v>5.6</v>
      </c>
      <c r="B31">
        <v>8.8844489100463306</v>
      </c>
      <c r="C31">
        <v>9.8189994997438053</v>
      </c>
      <c r="D31">
        <v>9.6156725634054006</v>
      </c>
      <c r="E31">
        <v>11.666508545520786</v>
      </c>
      <c r="F31">
        <v>7.8410799546148482</v>
      </c>
      <c r="G31">
        <f t="shared" si="0"/>
        <v>9.5653418946662345</v>
      </c>
      <c r="H31">
        <v>12.087882976680698</v>
      </c>
      <c r="I31">
        <v>6.6648543284796382</v>
      </c>
      <c r="J31">
        <v>9.513415357313292</v>
      </c>
      <c r="K31">
        <v>7.6083119318141224</v>
      </c>
      <c r="L31">
        <v>3.6539057465307239</v>
      </c>
      <c r="M31">
        <f t="shared" si="1"/>
        <v>7.9056740681636954</v>
      </c>
      <c r="N31">
        <v>1.4576015464840688</v>
      </c>
      <c r="O31">
        <v>0.69538424233173957</v>
      </c>
      <c r="P31">
        <v>1.4288286835622062</v>
      </c>
      <c r="Q31">
        <v>2.1982048155918679</v>
      </c>
      <c r="R31">
        <v>1.0553279785727518</v>
      </c>
      <c r="S31">
        <f t="shared" si="2"/>
        <v>1.3670694533085268</v>
      </c>
      <c r="T31">
        <v>6.4123325886032152</v>
      </c>
      <c r="U31">
        <v>4.1021195635486611</v>
      </c>
      <c r="V31">
        <v>4.6324389829187425</v>
      </c>
      <c r="W31">
        <v>4.4657896485187036</v>
      </c>
      <c r="X31">
        <v>3.6504267420746159</v>
      </c>
      <c r="Y31">
        <f t="shared" si="3"/>
        <v>4.652621505132787</v>
      </c>
      <c r="Z31">
        <v>21.146100228625645</v>
      </c>
      <c r="AA31">
        <v>18.957229396129677</v>
      </c>
      <c r="AB31">
        <v>19.486530601123537</v>
      </c>
      <c r="AC31">
        <v>13.752121512419432</v>
      </c>
      <c r="AD31">
        <v>23.667364965025754</v>
      </c>
      <c r="AE31">
        <f t="shared" si="4"/>
        <v>19.40186934066481</v>
      </c>
    </row>
    <row r="32" spans="1:31" x14ac:dyDescent="0.5">
      <c r="A32">
        <v>5.8</v>
      </c>
      <c r="B32">
        <v>12.204371951911485</v>
      </c>
      <c r="C32">
        <v>10.095481571941313</v>
      </c>
      <c r="D32">
        <v>11.957324687309535</v>
      </c>
      <c r="E32">
        <v>14.30427066672034</v>
      </c>
      <c r="F32">
        <v>10.819778912249239</v>
      </c>
      <c r="G32">
        <f t="shared" si="0"/>
        <v>11.876245558026383</v>
      </c>
      <c r="H32">
        <v>15.45743123590413</v>
      </c>
      <c r="I32">
        <v>10.273545004911254</v>
      </c>
      <c r="J32">
        <v>9.6195224937897308</v>
      </c>
      <c r="K32">
        <v>9.968649200905757</v>
      </c>
      <c r="L32">
        <v>6.9271043478871794</v>
      </c>
      <c r="M32">
        <f t="shared" si="1"/>
        <v>10.449250456679611</v>
      </c>
      <c r="N32">
        <v>1.837825653738475</v>
      </c>
      <c r="O32">
        <v>1.5314441913607868</v>
      </c>
      <c r="P32">
        <v>1.771288927511329</v>
      </c>
      <c r="Q32">
        <v>2.7407158950965846</v>
      </c>
      <c r="R32">
        <v>1.5920191254930467</v>
      </c>
      <c r="S32">
        <f t="shared" si="2"/>
        <v>1.8946587586400447</v>
      </c>
      <c r="T32">
        <v>7.2225858477455613</v>
      </c>
      <c r="U32">
        <v>6.1918062911895175</v>
      </c>
      <c r="V32">
        <v>7.0111551902312348</v>
      </c>
      <c r="W32">
        <v>6.0271973079431485</v>
      </c>
      <c r="X32">
        <v>6.0120168615087053</v>
      </c>
      <c r="Y32">
        <f t="shared" si="3"/>
        <v>6.4929522997236333</v>
      </c>
      <c r="Z32">
        <v>25.547608502681577</v>
      </c>
      <c r="AA32">
        <v>24.62304961031581</v>
      </c>
      <c r="AB32">
        <v>23.966928188615839</v>
      </c>
      <c r="AC32">
        <v>20.042445210799897</v>
      </c>
      <c r="AD32">
        <v>24.908359168430128</v>
      </c>
      <c r="AE32">
        <f t="shared" si="4"/>
        <v>23.817678136168649</v>
      </c>
    </row>
    <row r="33" spans="1:31" x14ac:dyDescent="0.5">
      <c r="A33">
        <v>6</v>
      </c>
      <c r="B33">
        <v>16.577480946064778</v>
      </c>
      <c r="C33">
        <v>13.051995694519658</v>
      </c>
      <c r="D33">
        <v>13.535379117530269</v>
      </c>
      <c r="E33">
        <v>18.045112873212265</v>
      </c>
      <c r="F33">
        <v>13.177567484520479</v>
      </c>
      <c r="G33">
        <f t="shared" si="0"/>
        <v>14.877507223169491</v>
      </c>
      <c r="H33">
        <v>17.772633271451774</v>
      </c>
      <c r="I33">
        <v>16.17439253236153</v>
      </c>
      <c r="J33">
        <v>10.781948542640295</v>
      </c>
      <c r="K33">
        <v>12.72551722039656</v>
      </c>
      <c r="L33">
        <v>9.6902373595943505</v>
      </c>
      <c r="M33">
        <f t="shared" si="1"/>
        <v>13.428945785288903</v>
      </c>
      <c r="N33">
        <v>2.4671412139112179</v>
      </c>
      <c r="O33">
        <v>1.8469612831238877</v>
      </c>
      <c r="P33">
        <v>1.9084929227182621</v>
      </c>
      <c r="Q33">
        <v>3.098144009866775</v>
      </c>
      <c r="R33">
        <v>1.9687604432909684</v>
      </c>
      <c r="S33">
        <f t="shared" si="2"/>
        <v>2.2578999745822221</v>
      </c>
      <c r="T33">
        <v>7.2981630268400073</v>
      </c>
      <c r="U33">
        <v>8.666005086215419</v>
      </c>
      <c r="V33">
        <v>7.692259482996767</v>
      </c>
      <c r="W33">
        <v>7.5408093031219812</v>
      </c>
      <c r="X33">
        <v>8.7697660041110588</v>
      </c>
      <c r="Y33">
        <f t="shared" si="3"/>
        <v>7.9934005806570472</v>
      </c>
      <c r="Z33">
        <v>29.10494147019708</v>
      </c>
      <c r="AA33">
        <v>28.950966445768977</v>
      </c>
      <c r="AB33">
        <v>25.325731693411054</v>
      </c>
      <c r="AC33">
        <v>24.201916795133407</v>
      </c>
      <c r="AD33">
        <v>24.37063766961862</v>
      </c>
      <c r="AE33">
        <f t="shared" si="4"/>
        <v>26.390838814825827</v>
      </c>
    </row>
    <row r="34" spans="1:31" x14ac:dyDescent="0.5">
      <c r="A34">
        <v>6.2</v>
      </c>
      <c r="B34">
        <v>19.246004878762214</v>
      </c>
      <c r="C34">
        <v>15.992773897347753</v>
      </c>
      <c r="D34">
        <v>16.388566971317903</v>
      </c>
      <c r="E34">
        <v>21.294164601483132</v>
      </c>
      <c r="F34">
        <v>17.717597791185824</v>
      </c>
      <c r="G34">
        <f t="shared" si="0"/>
        <v>18.127821628019365</v>
      </c>
      <c r="H34">
        <v>19.760389305106685</v>
      </c>
      <c r="I34">
        <v>19.108153681246133</v>
      </c>
      <c r="J34">
        <v>12.657834692112791</v>
      </c>
      <c r="K34">
        <v>12.512244750194901</v>
      </c>
      <c r="L34">
        <v>12.692788587518312</v>
      </c>
      <c r="M34">
        <f t="shared" si="1"/>
        <v>15.346282203235765</v>
      </c>
      <c r="N34">
        <v>3.0769232426191513</v>
      </c>
      <c r="O34">
        <v>2.5638546275433933</v>
      </c>
      <c r="P34">
        <v>2.189727094304879</v>
      </c>
      <c r="Q34">
        <v>3.4497278820713584</v>
      </c>
      <c r="R34">
        <v>2.3587214673135377</v>
      </c>
      <c r="S34">
        <f t="shared" si="2"/>
        <v>2.7277908627704641</v>
      </c>
      <c r="T34">
        <v>8.2711626449377178</v>
      </c>
      <c r="U34">
        <v>11.217627315047313</v>
      </c>
      <c r="V34">
        <v>8.9460874214584667</v>
      </c>
      <c r="W34">
        <v>8.5087226590314593</v>
      </c>
      <c r="X34">
        <v>10.462536030905955</v>
      </c>
      <c r="Y34">
        <f t="shared" si="3"/>
        <v>9.4812272142761831</v>
      </c>
      <c r="Z34">
        <v>32.223659226200787</v>
      </c>
      <c r="AA34">
        <v>33.41730527287973</v>
      </c>
      <c r="AB34">
        <v>27.424426435651235</v>
      </c>
      <c r="AC34">
        <v>29.776497800368041</v>
      </c>
      <c r="AD34">
        <v>25.686365179854484</v>
      </c>
      <c r="AE34">
        <f t="shared" si="4"/>
        <v>29.705650782990858</v>
      </c>
    </row>
    <row r="35" spans="1:31" x14ac:dyDescent="0.5">
      <c r="A35">
        <v>6.4</v>
      </c>
      <c r="B35">
        <v>21.723842801013948</v>
      </c>
      <c r="C35">
        <v>20.813024543301292</v>
      </c>
      <c r="D35">
        <v>19.69937292997</v>
      </c>
      <c r="E35">
        <v>24.12897668781849</v>
      </c>
      <c r="F35">
        <v>21.782040822766696</v>
      </c>
      <c r="G35">
        <f t="shared" si="0"/>
        <v>21.629451556974082</v>
      </c>
      <c r="H35">
        <v>22.006119021962132</v>
      </c>
      <c r="I35">
        <v>23.48688389912677</v>
      </c>
      <c r="J35">
        <v>14.900752710654263</v>
      </c>
      <c r="K35">
        <v>14.710988477001296</v>
      </c>
      <c r="L35">
        <v>14.300418105490738</v>
      </c>
      <c r="M35">
        <f t="shared" si="1"/>
        <v>17.881032442847037</v>
      </c>
      <c r="N35">
        <v>3.687941079990916</v>
      </c>
      <c r="O35">
        <v>3.1629070306311924</v>
      </c>
      <c r="P35">
        <v>2.5056359152584826</v>
      </c>
      <c r="Q35">
        <v>3.8088293851667268</v>
      </c>
      <c r="R35">
        <v>2.768013849919408</v>
      </c>
      <c r="S35">
        <f t="shared" si="2"/>
        <v>3.1866654521933446</v>
      </c>
      <c r="T35">
        <v>10.500840846833892</v>
      </c>
      <c r="U35">
        <v>12.663413127004295</v>
      </c>
      <c r="V35">
        <v>9.642360468101689</v>
      </c>
      <c r="W35">
        <v>10.650509081059283</v>
      </c>
      <c r="X35">
        <v>11.299013356337428</v>
      </c>
      <c r="Y35">
        <f t="shared" si="3"/>
        <v>10.951227375867315</v>
      </c>
      <c r="Z35">
        <v>35.950992748113002</v>
      </c>
      <c r="AA35">
        <v>36.24604756093796</v>
      </c>
      <c r="AB35">
        <v>29.8405014833262</v>
      </c>
      <c r="AC35">
        <v>32.084922236411138</v>
      </c>
      <c r="AD35">
        <v>27.843295201759449</v>
      </c>
      <c r="AE35">
        <f t="shared" si="4"/>
        <v>32.393151846109546</v>
      </c>
    </row>
    <row r="36" spans="1:31" x14ac:dyDescent="0.5">
      <c r="A36">
        <v>6.6</v>
      </c>
      <c r="B36">
        <v>23.941456471743418</v>
      </c>
      <c r="C36">
        <v>22.482986130988639</v>
      </c>
      <c r="D36">
        <v>20.121414788447058</v>
      </c>
      <c r="E36">
        <v>25.937262249348485</v>
      </c>
      <c r="F36">
        <v>25.168550735748823</v>
      </c>
      <c r="G36">
        <f t="shared" si="0"/>
        <v>23.530334075255286</v>
      </c>
      <c r="H36">
        <v>23.810192915890529</v>
      </c>
      <c r="I36">
        <v>24.595349146158195</v>
      </c>
      <c r="J36">
        <v>16.140266033981803</v>
      </c>
      <c r="K36">
        <v>15.680131677478665</v>
      </c>
      <c r="L36">
        <v>15.171384116775739</v>
      </c>
      <c r="M36">
        <f t="shared" si="1"/>
        <v>19.079464778056987</v>
      </c>
      <c r="N36">
        <v>4.4454062444033191</v>
      </c>
      <c r="O36">
        <v>3.4770535318094571</v>
      </c>
      <c r="P36">
        <v>3.0074320843747131</v>
      </c>
      <c r="Q36">
        <v>4.2941243083194918</v>
      </c>
      <c r="R36">
        <v>2.9775080361412485</v>
      </c>
      <c r="S36">
        <f t="shared" si="2"/>
        <v>3.6403048410096459</v>
      </c>
      <c r="T36">
        <v>12.442143182981008</v>
      </c>
      <c r="U36">
        <v>13.492403708345824</v>
      </c>
      <c r="V36">
        <v>10.88088284977167</v>
      </c>
      <c r="W36">
        <v>11.565724083675958</v>
      </c>
      <c r="X36">
        <v>10.831216376445328</v>
      </c>
      <c r="Y36">
        <f t="shared" si="3"/>
        <v>11.842474040243957</v>
      </c>
      <c r="Z36">
        <v>40.110858080111583</v>
      </c>
      <c r="AA36">
        <v>40.694569306204009</v>
      </c>
      <c r="AB36">
        <v>31.114649240130003</v>
      </c>
      <c r="AC36">
        <v>34.33005173529321</v>
      </c>
      <c r="AD36">
        <v>31.413720279138744</v>
      </c>
      <c r="AE36">
        <f t="shared" si="4"/>
        <v>35.532769728175509</v>
      </c>
    </row>
    <row r="37" spans="1:31" x14ac:dyDescent="0.5">
      <c r="A37">
        <v>6.8</v>
      </c>
      <c r="B37">
        <v>23.074777276757391</v>
      </c>
      <c r="C37">
        <v>24.733228723889535</v>
      </c>
      <c r="D37">
        <v>21.847885299932219</v>
      </c>
      <c r="E37">
        <v>27.348316475056876</v>
      </c>
      <c r="F37">
        <v>24.375949106163755</v>
      </c>
      <c r="G37">
        <f t="shared" si="0"/>
        <v>24.276031376359956</v>
      </c>
      <c r="H37">
        <v>28.84864887807576</v>
      </c>
      <c r="I37">
        <v>29.186212348862867</v>
      </c>
      <c r="J37">
        <v>18.211545620030137</v>
      </c>
      <c r="K37">
        <v>18.469417693069609</v>
      </c>
      <c r="L37">
        <v>15.920265519544074</v>
      </c>
      <c r="M37">
        <f t="shared" si="1"/>
        <v>22.12721801191649</v>
      </c>
      <c r="N37">
        <v>5.1898086404442996</v>
      </c>
      <c r="O37">
        <v>3.7695487636682099</v>
      </c>
      <c r="P37">
        <v>3.5162664546261899</v>
      </c>
      <c r="Q37">
        <v>4.8390433068467367</v>
      </c>
      <c r="R37">
        <v>3.39336872948653</v>
      </c>
      <c r="S37">
        <f t="shared" si="2"/>
        <v>4.1416071790143931</v>
      </c>
      <c r="T37">
        <v>15.393882365442586</v>
      </c>
      <c r="U37">
        <v>14.533520654328573</v>
      </c>
      <c r="V37">
        <v>11.264524990934177</v>
      </c>
      <c r="W37">
        <v>13.007887541550378</v>
      </c>
      <c r="X37">
        <v>11.80722565865166</v>
      </c>
      <c r="Y37">
        <f t="shared" si="3"/>
        <v>13.201408242181476</v>
      </c>
      <c r="Z37">
        <v>43.265977807751597</v>
      </c>
      <c r="AA37">
        <v>42.680199406417515</v>
      </c>
      <c r="AB37">
        <v>35.056417740442797</v>
      </c>
      <c r="AC37">
        <v>33.835819666089378</v>
      </c>
      <c r="AD37">
        <v>33.874879434464951</v>
      </c>
      <c r="AE37">
        <f t="shared" si="4"/>
        <v>37.742658811033252</v>
      </c>
    </row>
    <row r="38" spans="1:31" x14ac:dyDescent="0.5">
      <c r="A38">
        <v>7</v>
      </c>
      <c r="B38">
        <v>24.925644289726222</v>
      </c>
      <c r="C38">
        <v>25.224827029289365</v>
      </c>
      <c r="D38">
        <v>23.243242040454607</v>
      </c>
      <c r="E38">
        <v>29.065330060866195</v>
      </c>
      <c r="F38">
        <v>24.117223802647008</v>
      </c>
      <c r="G38">
        <f t="shared" si="0"/>
        <v>25.315253444596681</v>
      </c>
      <c r="H38">
        <v>33.59227570006933</v>
      </c>
      <c r="I38">
        <v>31.785690583588959</v>
      </c>
      <c r="J38">
        <v>18.296462683203842</v>
      </c>
      <c r="K38">
        <v>18.154847150157227</v>
      </c>
      <c r="L38">
        <v>16.097880081081421</v>
      </c>
      <c r="M38">
        <f t="shared" si="1"/>
        <v>23.585431239620153</v>
      </c>
      <c r="N38">
        <v>5.8627673867139487</v>
      </c>
      <c r="O38">
        <v>3.9662349747391601</v>
      </c>
      <c r="P38">
        <v>4.0937085153248267</v>
      </c>
      <c r="Q38">
        <v>5.4416815860201</v>
      </c>
      <c r="R38">
        <v>3.6746598295101016</v>
      </c>
      <c r="S38">
        <f t="shared" si="2"/>
        <v>4.6078104584616266</v>
      </c>
      <c r="T38">
        <v>16.894107552393123</v>
      </c>
      <c r="U38">
        <v>15.901970726655222</v>
      </c>
      <c r="V38">
        <v>13.374694739497672</v>
      </c>
      <c r="W38">
        <v>14.650633302782243</v>
      </c>
      <c r="X38">
        <v>13.302002114154575</v>
      </c>
      <c r="Y38">
        <f t="shared" si="3"/>
        <v>14.824681687096566</v>
      </c>
      <c r="Z38">
        <v>46.654983648446965</v>
      </c>
      <c r="AA38">
        <v>47.999297239167369</v>
      </c>
      <c r="AB38">
        <v>35.612448505680362</v>
      </c>
      <c r="AC38">
        <v>33.316801181368987</v>
      </c>
      <c r="AD38">
        <v>37.226754870343619</v>
      </c>
      <c r="AE38">
        <f t="shared" si="4"/>
        <v>40.162057089001465</v>
      </c>
    </row>
    <row r="39" spans="1:31" x14ac:dyDescent="0.5">
      <c r="A39">
        <v>7.2</v>
      </c>
      <c r="B39">
        <v>26.242270859702312</v>
      </c>
      <c r="C39">
        <v>26.769289650360772</v>
      </c>
      <c r="D39">
        <v>27.596603760073645</v>
      </c>
      <c r="E39">
        <v>31.242344694523094</v>
      </c>
      <c r="F39">
        <v>24.278608515036108</v>
      </c>
      <c r="G39">
        <f t="shared" si="0"/>
        <v>27.225823495939188</v>
      </c>
      <c r="H39">
        <v>37.047093754882724</v>
      </c>
      <c r="I39">
        <v>33.709287058401515</v>
      </c>
      <c r="J39">
        <v>16.511607625453564</v>
      </c>
      <c r="K39">
        <v>19.200328613067168</v>
      </c>
      <c r="L39">
        <v>17.262956703561994</v>
      </c>
      <c r="M39">
        <f t="shared" si="1"/>
        <v>24.746254751073394</v>
      </c>
      <c r="N39">
        <v>6.2939372137807439</v>
      </c>
      <c r="O39">
        <v>4.3671342594102702</v>
      </c>
      <c r="P39">
        <v>4.5838931296300514</v>
      </c>
      <c r="Q39">
        <v>5.9233977106767588</v>
      </c>
      <c r="R39">
        <v>4.0857385341512158</v>
      </c>
      <c r="S39">
        <f t="shared" si="2"/>
        <v>5.0508201695298087</v>
      </c>
      <c r="T39">
        <v>19.171735760284069</v>
      </c>
      <c r="U39">
        <v>17.157155001700453</v>
      </c>
      <c r="V39">
        <v>15.278663911183155</v>
      </c>
      <c r="W39">
        <v>15.542564917133564</v>
      </c>
      <c r="X39">
        <v>14.689721520012737</v>
      </c>
      <c r="Y39">
        <f t="shared" si="3"/>
        <v>16.367968222062796</v>
      </c>
      <c r="Z39">
        <v>48.673806676826402</v>
      </c>
      <c r="AA39">
        <v>49.393006474471598</v>
      </c>
      <c r="AB39">
        <v>38.277175203851037</v>
      </c>
      <c r="AC39">
        <v>32.261459002048113</v>
      </c>
      <c r="AD39">
        <v>38.576502178842077</v>
      </c>
      <c r="AE39">
        <f t="shared" si="4"/>
        <v>41.43638990720784</v>
      </c>
    </row>
    <row r="40" spans="1:31" x14ac:dyDescent="0.5">
      <c r="A40">
        <v>7.4</v>
      </c>
      <c r="B40">
        <v>27.340932992978416</v>
      </c>
      <c r="C40">
        <v>29.103076848697487</v>
      </c>
      <c r="D40">
        <v>30.001494902261918</v>
      </c>
      <c r="E40">
        <v>32.601714545682213</v>
      </c>
      <c r="F40">
        <v>25.795175733953524</v>
      </c>
      <c r="G40">
        <f t="shared" si="0"/>
        <v>28.968479004714709</v>
      </c>
      <c r="H40">
        <v>40.464635396323466</v>
      </c>
      <c r="I40">
        <v>34.268680026525473</v>
      </c>
      <c r="J40">
        <v>14.835635113150461</v>
      </c>
      <c r="K40">
        <v>21.231602827131443</v>
      </c>
      <c r="L40">
        <v>18.200092703304659</v>
      </c>
      <c r="M40">
        <f t="shared" si="1"/>
        <v>25.800129213287097</v>
      </c>
      <c r="N40">
        <v>7.1591448302517104</v>
      </c>
      <c r="O40">
        <v>4.8524414914142691</v>
      </c>
      <c r="P40">
        <v>5.1833095669930778</v>
      </c>
      <c r="Q40">
        <v>6.3821178240166621</v>
      </c>
      <c r="R40">
        <v>4.3264442744455325</v>
      </c>
      <c r="S40">
        <f t="shared" si="2"/>
        <v>5.5806915974242504</v>
      </c>
      <c r="T40">
        <v>20.381155368191948</v>
      </c>
      <c r="U40">
        <v>19.281996570479564</v>
      </c>
      <c r="V40">
        <v>17.003678501740101</v>
      </c>
      <c r="W40">
        <v>18.035955874816402</v>
      </c>
      <c r="X40">
        <v>15.702261857287342</v>
      </c>
      <c r="Y40">
        <f t="shared" si="3"/>
        <v>18.081009634503072</v>
      </c>
      <c r="Z40">
        <v>50.582301609451456</v>
      </c>
      <c r="AA40">
        <v>52.372101308439234</v>
      </c>
      <c r="AB40">
        <v>40.431782114532055</v>
      </c>
      <c r="AC40">
        <v>30.863497291961057</v>
      </c>
      <c r="AD40">
        <v>38.400103224887872</v>
      </c>
      <c r="AE40">
        <f t="shared" si="4"/>
        <v>42.529957109854344</v>
      </c>
    </row>
    <row r="41" spans="1:31" x14ac:dyDescent="0.5">
      <c r="A41">
        <v>7.6</v>
      </c>
      <c r="B41">
        <v>29.847028411436753</v>
      </c>
      <c r="C41">
        <v>30.509296410798335</v>
      </c>
      <c r="D41">
        <v>31.19755831281973</v>
      </c>
      <c r="E41">
        <v>34.710517942164891</v>
      </c>
      <c r="F41">
        <v>28.532283112236822</v>
      </c>
      <c r="G41">
        <f t="shared" si="0"/>
        <v>30.959336837891307</v>
      </c>
      <c r="H41">
        <v>43.04930757900901</v>
      </c>
      <c r="I41">
        <v>34.202575358885632</v>
      </c>
      <c r="J41">
        <v>16.368148593770528</v>
      </c>
      <c r="K41">
        <v>22.494733255037382</v>
      </c>
      <c r="L41">
        <v>20.068442281973766</v>
      </c>
      <c r="M41">
        <f t="shared" si="1"/>
        <v>27.236641413735263</v>
      </c>
      <c r="N41">
        <v>7.9699011660790227</v>
      </c>
      <c r="O41">
        <v>5.2420381734403305</v>
      </c>
      <c r="P41">
        <v>5.5547168441090147</v>
      </c>
      <c r="Q41">
        <v>6.753752814880416</v>
      </c>
      <c r="R41">
        <v>4.5296880260110646</v>
      </c>
      <c r="S41">
        <f t="shared" si="2"/>
        <v>6.0100194049039697</v>
      </c>
      <c r="T41">
        <v>21.672609954289825</v>
      </c>
      <c r="U41">
        <v>20.533135220887715</v>
      </c>
      <c r="V41">
        <v>18.978831958947339</v>
      </c>
      <c r="W41">
        <v>19.729236866341477</v>
      </c>
      <c r="X41">
        <v>16.291940879533296</v>
      </c>
      <c r="Y41">
        <f t="shared" si="3"/>
        <v>19.441150975999932</v>
      </c>
      <c r="Z41">
        <v>54.354049867984273</v>
      </c>
      <c r="AA41">
        <v>51.682314461375242</v>
      </c>
      <c r="AB41">
        <v>43.587649962735718</v>
      </c>
      <c r="AC41">
        <v>30.30270217997607</v>
      </c>
      <c r="AD41">
        <v>37.438157991723109</v>
      </c>
      <c r="AE41">
        <f t="shared" si="4"/>
        <v>43.472974892758884</v>
      </c>
    </row>
    <row r="42" spans="1:31" x14ac:dyDescent="0.5">
      <c r="A42">
        <v>7.8</v>
      </c>
      <c r="B42">
        <v>30.981475146895896</v>
      </c>
      <c r="C42">
        <v>31.966188911547302</v>
      </c>
      <c r="D42">
        <v>33.057750764797262</v>
      </c>
      <c r="E42">
        <v>35.3435149865469</v>
      </c>
      <c r="F42">
        <v>31.16553625218901</v>
      </c>
      <c r="G42">
        <f t="shared" si="0"/>
        <v>32.502893212395279</v>
      </c>
      <c r="H42">
        <v>46.384515958514484</v>
      </c>
      <c r="I42">
        <v>36.132471663684072</v>
      </c>
      <c r="J42">
        <v>21.188926559485171</v>
      </c>
      <c r="K42">
        <v>25.872298555968644</v>
      </c>
      <c r="L42">
        <v>23.171660148036132</v>
      </c>
      <c r="M42">
        <f t="shared" si="1"/>
        <v>30.549974577137696</v>
      </c>
      <c r="N42">
        <v>9.0552187375180537</v>
      </c>
      <c r="O42">
        <v>5.9625860157910253</v>
      </c>
      <c r="P42">
        <v>6.1417228822159871</v>
      </c>
      <c r="Q42">
        <v>7.0993945891520855</v>
      </c>
      <c r="R42">
        <v>4.7198936269076412</v>
      </c>
      <c r="S42">
        <f t="shared" si="2"/>
        <v>6.5957631703169586</v>
      </c>
      <c r="T42">
        <v>22.452246253570355</v>
      </c>
      <c r="U42">
        <v>22.310555850818599</v>
      </c>
      <c r="V42">
        <v>21.424447129731046</v>
      </c>
      <c r="W42">
        <v>21.201282991513523</v>
      </c>
      <c r="X42">
        <v>17.907349443073002</v>
      </c>
      <c r="Y42">
        <f t="shared" si="3"/>
        <v>21.059176333741306</v>
      </c>
      <c r="Z42">
        <v>57.301763013045331</v>
      </c>
      <c r="AA42">
        <v>53.591498452414172</v>
      </c>
      <c r="AB42">
        <v>44.768262961700628</v>
      </c>
      <c r="AC42">
        <v>30.790063352424319</v>
      </c>
      <c r="AD42">
        <v>35.502376345908267</v>
      </c>
      <c r="AE42">
        <f t="shared" si="4"/>
        <v>44.390792825098544</v>
      </c>
    </row>
    <row r="43" spans="1:31" x14ac:dyDescent="0.5">
      <c r="A43">
        <v>8</v>
      </c>
      <c r="B43">
        <v>33.097136078788438</v>
      </c>
      <c r="C43">
        <v>34.556638084162394</v>
      </c>
      <c r="D43">
        <v>34.445885852985363</v>
      </c>
      <c r="E43">
        <v>35.751528229074864</v>
      </c>
      <c r="F43">
        <v>31.970699915666472</v>
      </c>
      <c r="G43">
        <f t="shared" si="0"/>
        <v>33.964377632135509</v>
      </c>
      <c r="H43">
        <v>48.900717408381162</v>
      </c>
      <c r="I43">
        <v>41.24305632448641</v>
      </c>
      <c r="J43">
        <v>26.391686152108552</v>
      </c>
      <c r="K43">
        <v>25.402017699096547</v>
      </c>
      <c r="L43">
        <v>25.605760587764266</v>
      </c>
      <c r="M43">
        <f t="shared" si="1"/>
        <v>33.508647634367392</v>
      </c>
      <c r="N43">
        <v>10.024725404915047</v>
      </c>
      <c r="O43">
        <v>6.5594729842255921</v>
      </c>
      <c r="P43">
        <v>6.6635443214037995</v>
      </c>
      <c r="Q43">
        <v>7.6892008909146528</v>
      </c>
      <c r="R43">
        <v>5.3375702450753826</v>
      </c>
      <c r="S43">
        <f t="shared" si="2"/>
        <v>7.2549027693068933</v>
      </c>
      <c r="T43">
        <v>23.876048889573092</v>
      </c>
      <c r="U43">
        <v>24.120399940629881</v>
      </c>
      <c r="V43">
        <v>22.928332086945762</v>
      </c>
      <c r="W43">
        <v>21.878866655440255</v>
      </c>
      <c r="X43">
        <v>19.431146824440731</v>
      </c>
      <c r="Y43">
        <f t="shared" si="3"/>
        <v>22.446958879405948</v>
      </c>
      <c r="Z43">
        <v>60.471786089808468</v>
      </c>
      <c r="AA43">
        <v>54.617092995638522</v>
      </c>
      <c r="AB43">
        <v>46.384439627772998</v>
      </c>
      <c r="AC43">
        <v>33.289986965377295</v>
      </c>
      <c r="AD43">
        <v>36.290068549893498</v>
      </c>
      <c r="AE43">
        <f t="shared" si="4"/>
        <v>46.210674845698158</v>
      </c>
    </row>
    <row r="44" spans="1:31" x14ac:dyDescent="0.5">
      <c r="A44">
        <v>8.1999999999999993</v>
      </c>
      <c r="B44">
        <v>34.517960775302029</v>
      </c>
      <c r="C44">
        <v>36.094222941105912</v>
      </c>
      <c r="D44">
        <v>36.667262065267153</v>
      </c>
      <c r="E44">
        <v>36.049517474274637</v>
      </c>
      <c r="F44">
        <v>33.942089630617545</v>
      </c>
      <c r="G44">
        <f t="shared" si="0"/>
        <v>35.454210577313454</v>
      </c>
      <c r="H44">
        <v>52.369499602472011</v>
      </c>
      <c r="I44">
        <v>44.549741280207897</v>
      </c>
      <c r="J44">
        <v>29.459325946061725</v>
      </c>
      <c r="K44">
        <v>26.025410552952621</v>
      </c>
      <c r="L44">
        <v>27.399237993467565</v>
      </c>
      <c r="M44">
        <f t="shared" si="1"/>
        <v>35.960643075032365</v>
      </c>
      <c r="N44">
        <v>11.039054754078384</v>
      </c>
      <c r="O44">
        <v>7.5411777231948607</v>
      </c>
      <c r="P44">
        <v>7.5263640207354916</v>
      </c>
      <c r="Q44">
        <v>8.3775149290979396</v>
      </c>
      <c r="R44">
        <v>5.8929456127253825</v>
      </c>
      <c r="S44">
        <f t="shared" si="2"/>
        <v>8.0754114079664117</v>
      </c>
      <c r="T44">
        <v>27.134226599458167</v>
      </c>
      <c r="U44">
        <v>25.208801586128065</v>
      </c>
      <c r="V44">
        <v>24.261073090943984</v>
      </c>
      <c r="W44">
        <v>23.207304798552805</v>
      </c>
      <c r="X44">
        <v>20.814890761002342</v>
      </c>
      <c r="Y44">
        <f t="shared" si="3"/>
        <v>24.125259367217076</v>
      </c>
      <c r="Z44">
        <v>60.366517651550325</v>
      </c>
      <c r="AA44">
        <v>58.536595065491248</v>
      </c>
      <c r="AB44">
        <v>46.858669315590959</v>
      </c>
      <c r="AC44">
        <v>37.712166991849735</v>
      </c>
      <c r="AD44">
        <v>35.176865151189652</v>
      </c>
      <c r="AE44">
        <f t="shared" si="4"/>
        <v>47.730162835134379</v>
      </c>
    </row>
    <row r="45" spans="1:31" x14ac:dyDescent="0.5">
      <c r="A45">
        <v>8.4</v>
      </c>
      <c r="B45">
        <v>35.501481045590069</v>
      </c>
      <c r="C45">
        <v>36.194092121986451</v>
      </c>
      <c r="D45">
        <v>34.313124776599096</v>
      </c>
      <c r="E45">
        <v>36.618308567651006</v>
      </c>
      <c r="F45">
        <v>34.721320077589276</v>
      </c>
      <c r="G45">
        <f t="shared" si="0"/>
        <v>35.469665317883184</v>
      </c>
      <c r="H45">
        <v>53.881691050879567</v>
      </c>
      <c r="I45">
        <v>46.675701648645173</v>
      </c>
      <c r="J45">
        <v>30.866539582354363</v>
      </c>
      <c r="K45">
        <v>27.463760445742292</v>
      </c>
      <c r="L45">
        <v>27.323886801171035</v>
      </c>
      <c r="M45">
        <f t="shared" si="1"/>
        <v>37.242315905758481</v>
      </c>
      <c r="N45">
        <v>12.348476502710716</v>
      </c>
      <c r="O45">
        <v>8.5187313020856745</v>
      </c>
      <c r="P45">
        <v>8.5651479800867403</v>
      </c>
      <c r="Q45">
        <v>9.260748858200186</v>
      </c>
      <c r="R45">
        <v>6.3938758541573453</v>
      </c>
      <c r="S45">
        <f t="shared" si="2"/>
        <v>9.0173960994481313</v>
      </c>
      <c r="T45">
        <v>30.272532217495499</v>
      </c>
      <c r="U45">
        <v>26.944830565147811</v>
      </c>
      <c r="V45">
        <v>25.602945981767519</v>
      </c>
      <c r="W45">
        <v>24.373064399539153</v>
      </c>
      <c r="X45">
        <v>22.678672615122398</v>
      </c>
      <c r="Y45">
        <f t="shared" si="3"/>
        <v>25.974409155814477</v>
      </c>
      <c r="Z45">
        <v>59.812042189589818</v>
      </c>
      <c r="AA45">
        <v>60.256622678227515</v>
      </c>
      <c r="AB45">
        <v>47.025992385865145</v>
      </c>
      <c r="AC45">
        <v>40.448142330015976</v>
      </c>
      <c r="AD45">
        <v>36.31556371120719</v>
      </c>
      <c r="AE45">
        <f t="shared" si="4"/>
        <v>48.771672658981132</v>
      </c>
    </row>
    <row r="46" spans="1:31" x14ac:dyDescent="0.5">
      <c r="A46">
        <v>8.6</v>
      </c>
      <c r="B46">
        <v>35.948960516981309</v>
      </c>
      <c r="C46">
        <v>36.817905328385933</v>
      </c>
      <c r="D46">
        <v>35.104209252332424</v>
      </c>
      <c r="E46">
        <v>38.618726492965365</v>
      </c>
      <c r="F46">
        <v>35.393722664680475</v>
      </c>
      <c r="G46">
        <f t="shared" si="0"/>
        <v>36.3767048510691</v>
      </c>
      <c r="H46">
        <v>57.134972609094035</v>
      </c>
      <c r="I46">
        <v>48.63388912543089</v>
      </c>
      <c r="J46">
        <v>31.075450073498974</v>
      </c>
      <c r="K46">
        <v>30.309977183002861</v>
      </c>
      <c r="L46">
        <v>28.013964952158737</v>
      </c>
      <c r="M46">
        <f t="shared" si="1"/>
        <v>39.033650788637104</v>
      </c>
      <c r="N46">
        <v>14.296666086099181</v>
      </c>
      <c r="O46">
        <v>9.5967497247433151</v>
      </c>
      <c r="P46">
        <v>9.736227472494333</v>
      </c>
      <c r="Q46">
        <v>10.311069288369922</v>
      </c>
      <c r="R46">
        <v>6.8422996134405274</v>
      </c>
      <c r="S46">
        <f t="shared" si="2"/>
        <v>10.156602437029457</v>
      </c>
      <c r="T46">
        <v>33.132566677331063</v>
      </c>
      <c r="U46">
        <v>29.910308501795992</v>
      </c>
      <c r="V46">
        <v>27.821269541799339</v>
      </c>
      <c r="W46">
        <v>26.664571672297765</v>
      </c>
      <c r="X46">
        <v>24.040621625893515</v>
      </c>
      <c r="Y46">
        <f t="shared" si="3"/>
        <v>28.313867603823535</v>
      </c>
      <c r="Z46">
        <v>60.840511090769233</v>
      </c>
      <c r="AA46">
        <v>60.778554895669465</v>
      </c>
      <c r="AB46">
        <v>47.594642763768405</v>
      </c>
      <c r="AC46">
        <v>45.662267035256484</v>
      </c>
      <c r="AD46">
        <v>37.020431093843612</v>
      </c>
      <c r="AE46">
        <f t="shared" si="4"/>
        <v>50.379281375861446</v>
      </c>
    </row>
    <row r="47" spans="1:31" x14ac:dyDescent="0.5">
      <c r="A47">
        <v>8.8000000000000007</v>
      </c>
      <c r="B47">
        <v>36.28609233155597</v>
      </c>
      <c r="C47">
        <v>39.479943934085128</v>
      </c>
      <c r="D47">
        <v>35.833737739121148</v>
      </c>
      <c r="E47">
        <v>40.895772137247</v>
      </c>
      <c r="F47">
        <v>36.011467255672997</v>
      </c>
      <c r="G47">
        <f t="shared" si="0"/>
        <v>37.701402679536457</v>
      </c>
      <c r="H47">
        <v>57.078535422492429</v>
      </c>
      <c r="I47">
        <v>50.391861037711472</v>
      </c>
      <c r="J47">
        <v>34.945519825100462</v>
      </c>
      <c r="K47">
        <v>34.883595689801481</v>
      </c>
      <c r="L47">
        <v>31.838353678493949</v>
      </c>
      <c r="M47">
        <f t="shared" si="1"/>
        <v>41.827573130719962</v>
      </c>
      <c r="N47">
        <v>16.180295744768582</v>
      </c>
      <c r="O47">
        <v>10.689677243457384</v>
      </c>
      <c r="P47">
        <v>10.679605525935672</v>
      </c>
      <c r="Q47">
        <v>11.48286269414905</v>
      </c>
      <c r="R47">
        <v>7.4976936290001444</v>
      </c>
      <c r="S47">
        <f t="shared" si="2"/>
        <v>11.306026967462167</v>
      </c>
      <c r="T47">
        <v>35.496474261513903</v>
      </c>
      <c r="U47">
        <v>32.74988098731108</v>
      </c>
      <c r="V47">
        <v>30.48471704492049</v>
      </c>
      <c r="W47">
        <v>28.184358506698679</v>
      </c>
      <c r="X47">
        <v>25.629499778157122</v>
      </c>
      <c r="Y47">
        <f t="shared" si="3"/>
        <v>30.508986115720251</v>
      </c>
      <c r="Z47">
        <v>64.074183477591973</v>
      </c>
      <c r="AA47">
        <v>58.859507525620373</v>
      </c>
      <c r="AB47">
        <v>48.445472405848626</v>
      </c>
      <c r="AC47">
        <v>42.873076700155167</v>
      </c>
      <c r="AD47">
        <v>40.84521716286222</v>
      </c>
      <c r="AE47">
        <f t="shared" si="4"/>
        <v>51.019491454415672</v>
      </c>
    </row>
    <row r="48" spans="1:31" x14ac:dyDescent="0.5">
      <c r="A48">
        <v>9</v>
      </c>
      <c r="B48">
        <v>36.748884942490768</v>
      </c>
      <c r="C48">
        <v>41.731521622375567</v>
      </c>
      <c r="D48">
        <v>36.546112273026203</v>
      </c>
      <c r="E48">
        <v>41.108092761618522</v>
      </c>
      <c r="F48">
        <v>33.358106770005747</v>
      </c>
      <c r="G48">
        <f t="shared" si="0"/>
        <v>37.898543673903362</v>
      </c>
      <c r="H48">
        <v>59.642987183126536</v>
      </c>
      <c r="I48">
        <v>55.262340887922996</v>
      </c>
      <c r="J48">
        <v>37.954399914484888</v>
      </c>
      <c r="K48">
        <v>36.030179262968666</v>
      </c>
      <c r="L48">
        <v>34.607099925812967</v>
      </c>
      <c r="M48">
        <f t="shared" si="1"/>
        <v>44.699401434863212</v>
      </c>
      <c r="N48">
        <v>18.35798078219057</v>
      </c>
      <c r="O48">
        <v>12.026458491168706</v>
      </c>
      <c r="P48">
        <v>12.079426555238738</v>
      </c>
      <c r="Q48">
        <v>12.882852970156573</v>
      </c>
      <c r="R48">
        <v>8.0096310606475569</v>
      </c>
      <c r="S48">
        <f t="shared" si="2"/>
        <v>12.671269971880431</v>
      </c>
      <c r="T48">
        <v>37.458239741237172</v>
      </c>
      <c r="U48">
        <v>35.466775167357326</v>
      </c>
      <c r="V48">
        <v>32.745952288241547</v>
      </c>
      <c r="W48">
        <v>30.438870529885865</v>
      </c>
      <c r="X48">
        <v>27.014985905675161</v>
      </c>
      <c r="Y48">
        <f t="shared" si="3"/>
        <v>32.624964726479412</v>
      </c>
      <c r="Z48">
        <v>67.895898314822986</v>
      </c>
      <c r="AA48">
        <v>58.627846086872694</v>
      </c>
      <c r="AB48">
        <v>49.302798884402613</v>
      </c>
      <c r="AC48">
        <v>42.563236662506583</v>
      </c>
      <c r="AD48">
        <v>45.084186400774648</v>
      </c>
      <c r="AE48">
        <f t="shared" si="4"/>
        <v>52.694793269875902</v>
      </c>
    </row>
    <row r="49" spans="1:31" x14ac:dyDescent="0.5">
      <c r="A49">
        <v>9.1999999999999993</v>
      </c>
      <c r="B49">
        <v>37.18540044871343</v>
      </c>
      <c r="C49">
        <v>43.236558472019745</v>
      </c>
      <c r="D49">
        <v>38.581869768727088</v>
      </c>
      <c r="E49">
        <v>40.73115082997419</v>
      </c>
      <c r="F49">
        <v>34.930181591178822</v>
      </c>
      <c r="G49">
        <f t="shared" si="0"/>
        <v>38.933032222122655</v>
      </c>
      <c r="H49">
        <v>62.884569057081507</v>
      </c>
      <c r="I49">
        <v>58.064342689384056</v>
      </c>
      <c r="J49">
        <v>41.618621995510921</v>
      </c>
      <c r="K49">
        <v>36.937499938308115</v>
      </c>
      <c r="L49">
        <v>38.163731362011049</v>
      </c>
      <c r="M49">
        <f t="shared" si="1"/>
        <v>47.533753008459129</v>
      </c>
      <c r="N49">
        <v>20.37144420366964</v>
      </c>
      <c r="O49">
        <v>13.621941019677545</v>
      </c>
      <c r="P49">
        <v>13.545887705119311</v>
      </c>
      <c r="Q49">
        <v>14.676015649473459</v>
      </c>
      <c r="R49">
        <v>8.848313102710593</v>
      </c>
      <c r="S49">
        <f t="shared" si="2"/>
        <v>14.21272033613011</v>
      </c>
      <c r="T49">
        <v>39.760445703426207</v>
      </c>
      <c r="U49">
        <v>36.464208721305035</v>
      </c>
      <c r="V49">
        <v>34.962545349873693</v>
      </c>
      <c r="W49">
        <v>32.62632574008564</v>
      </c>
      <c r="X49">
        <v>28.004421750802766</v>
      </c>
      <c r="Y49">
        <f t="shared" si="3"/>
        <v>34.363589453098669</v>
      </c>
      <c r="Z49">
        <v>70.122757922045523</v>
      </c>
      <c r="AA49">
        <v>57.325348498183395</v>
      </c>
      <c r="AB49">
        <v>50.434016238783705</v>
      </c>
      <c r="AC49">
        <v>42.245305110340695</v>
      </c>
      <c r="AD49">
        <v>49.649159017987017</v>
      </c>
      <c r="AE49">
        <f t="shared" si="4"/>
        <v>53.955317357468061</v>
      </c>
    </row>
    <row r="50" spans="1:31" x14ac:dyDescent="0.5">
      <c r="A50">
        <v>9.4</v>
      </c>
      <c r="B50">
        <v>39.796442456276139</v>
      </c>
      <c r="C50">
        <v>41.919365497939005</v>
      </c>
      <c r="D50">
        <v>40.230692346080197</v>
      </c>
      <c r="E50">
        <v>42.225587831374213</v>
      </c>
      <c r="F50">
        <v>36.337958764567468</v>
      </c>
      <c r="G50">
        <f t="shared" si="0"/>
        <v>40.102009379247406</v>
      </c>
      <c r="H50">
        <v>67.492154389149604</v>
      </c>
      <c r="I50">
        <v>60.799673709450786</v>
      </c>
      <c r="J50">
        <v>43.99962386821521</v>
      </c>
      <c r="K50">
        <v>37.141141216814773</v>
      </c>
      <c r="L50">
        <v>42.856727292320876</v>
      </c>
      <c r="M50">
        <f t="shared" si="1"/>
        <v>50.457864095190253</v>
      </c>
      <c r="N50">
        <v>22.913815885434133</v>
      </c>
      <c r="O50">
        <v>15.387544181082895</v>
      </c>
      <c r="P50">
        <v>15.520159744271307</v>
      </c>
      <c r="Q50">
        <v>16.582047417387606</v>
      </c>
      <c r="R50">
        <v>9.7395354762633026</v>
      </c>
      <c r="S50">
        <f t="shared" si="2"/>
        <v>16.02862054088785</v>
      </c>
      <c r="T50">
        <v>42.704771804905398</v>
      </c>
      <c r="U50">
        <v>38.060102407621379</v>
      </c>
      <c r="V50">
        <v>36.469797763433718</v>
      </c>
      <c r="W50">
        <v>35.439274273870602</v>
      </c>
      <c r="X50">
        <v>30.105656047494421</v>
      </c>
      <c r="Y50">
        <f t="shared" si="3"/>
        <v>36.555920459465099</v>
      </c>
      <c r="Z50">
        <v>70.579524900917335</v>
      </c>
      <c r="AA50">
        <v>59.269792592629926</v>
      </c>
      <c r="AB50">
        <v>52.314574774571582</v>
      </c>
      <c r="AC50">
        <v>41.995570653766023</v>
      </c>
      <c r="AD50">
        <v>51.423917556168888</v>
      </c>
      <c r="AE50">
        <f t="shared" si="4"/>
        <v>55.11667609561075</v>
      </c>
    </row>
    <row r="51" spans="1:31" x14ac:dyDescent="0.5">
      <c r="A51">
        <v>9.6</v>
      </c>
      <c r="B51">
        <v>40.559611301137444</v>
      </c>
      <c r="C51">
        <v>42.63888076930624</v>
      </c>
      <c r="D51">
        <v>43.4995722637574</v>
      </c>
      <c r="E51">
        <v>45.42188710878419</v>
      </c>
      <c r="F51">
        <v>40.152488122202499</v>
      </c>
      <c r="G51">
        <f t="shared" si="0"/>
        <v>42.454487913037553</v>
      </c>
      <c r="H51">
        <v>71.460408587812111</v>
      </c>
      <c r="I51">
        <v>62.237109110790904</v>
      </c>
      <c r="J51">
        <v>45.016596423078461</v>
      </c>
      <c r="K51">
        <v>37.125246484477131</v>
      </c>
      <c r="L51">
        <v>46.47716990966623</v>
      </c>
      <c r="M51">
        <f t="shared" si="1"/>
        <v>52.463306103164975</v>
      </c>
      <c r="N51">
        <v>26.137128603493128</v>
      </c>
      <c r="O51">
        <v>17.405312623280839</v>
      </c>
      <c r="P51">
        <v>17.792853727150927</v>
      </c>
      <c r="Q51">
        <v>19.091203664098835</v>
      </c>
      <c r="R51">
        <v>10.798656735064903</v>
      </c>
      <c r="S51">
        <f t="shared" si="2"/>
        <v>18.245031070617728</v>
      </c>
      <c r="T51">
        <v>45.468471289640142</v>
      </c>
      <c r="U51">
        <v>41.408862354684032</v>
      </c>
      <c r="V51">
        <v>38.713646174860742</v>
      </c>
      <c r="W51">
        <v>37.762947770261007</v>
      </c>
      <c r="X51">
        <v>31.895459095028379</v>
      </c>
      <c r="Y51">
        <f t="shared" si="3"/>
        <v>39.049877336894859</v>
      </c>
      <c r="Z51">
        <v>70.507980950172964</v>
      </c>
      <c r="AA51">
        <v>59.770442748774492</v>
      </c>
      <c r="AB51">
        <v>52.921773048885811</v>
      </c>
      <c r="AC51">
        <v>41.917214868415833</v>
      </c>
      <c r="AD51">
        <v>50.86434306194564</v>
      </c>
      <c r="AE51">
        <f t="shared" si="4"/>
        <v>55.196350935638954</v>
      </c>
    </row>
    <row r="52" spans="1:31" x14ac:dyDescent="0.5">
      <c r="A52">
        <v>9.8000000000000007</v>
      </c>
      <c r="B52">
        <v>42.993409281380863</v>
      </c>
      <c r="C52">
        <v>45.603399395606374</v>
      </c>
      <c r="D52">
        <v>44.129696830180123</v>
      </c>
      <c r="E52">
        <v>45.740307359187391</v>
      </c>
      <c r="F52">
        <v>42.425528480315542</v>
      </c>
      <c r="G52">
        <f t="shared" si="0"/>
        <v>44.178468269334061</v>
      </c>
      <c r="H52">
        <v>74.088366699110296</v>
      </c>
      <c r="I52">
        <v>62.881767519783644</v>
      </c>
      <c r="J52">
        <v>50.636610884236575</v>
      </c>
      <c r="K52">
        <v>39.033557887918413</v>
      </c>
      <c r="L52">
        <v>48.26308461623902</v>
      </c>
      <c r="M52">
        <f t="shared" si="1"/>
        <v>54.980677521457594</v>
      </c>
      <c r="N52">
        <v>30.220137649883348</v>
      </c>
      <c r="O52">
        <v>20.012256538615635</v>
      </c>
      <c r="P52">
        <v>20.460351036128326</v>
      </c>
      <c r="Q52">
        <v>21.925922871507286</v>
      </c>
      <c r="R52">
        <v>11.951491432731819</v>
      </c>
      <c r="S52">
        <f t="shared" si="2"/>
        <v>20.914031905773282</v>
      </c>
      <c r="T52">
        <v>48.930345030746402</v>
      </c>
      <c r="U52">
        <v>44.160226192042714</v>
      </c>
      <c r="V52">
        <v>40.504454782275594</v>
      </c>
      <c r="W52">
        <v>39.864018371158096</v>
      </c>
      <c r="X52">
        <v>34.265680659858688</v>
      </c>
      <c r="Y52">
        <f t="shared" si="3"/>
        <v>41.544945007216299</v>
      </c>
      <c r="Z52">
        <v>71.611498156315932</v>
      </c>
      <c r="AA52">
        <v>63.683664543369261</v>
      </c>
      <c r="AB52">
        <v>56.494698423938338</v>
      </c>
      <c r="AC52">
        <v>42.934009151325732</v>
      </c>
      <c r="AD52">
        <v>48.624174783643525</v>
      </c>
      <c r="AE52">
        <f t="shared" si="4"/>
        <v>56.669609011718556</v>
      </c>
    </row>
    <row r="53" spans="1:31" x14ac:dyDescent="0.5">
      <c r="A53">
        <v>10</v>
      </c>
      <c r="B53">
        <v>45.37888085426686</v>
      </c>
      <c r="C53">
        <v>48.003051299826623</v>
      </c>
      <c r="D53">
        <v>47.05236223889024</v>
      </c>
      <c r="E53">
        <v>48.225405368337654</v>
      </c>
      <c r="F53">
        <v>45.228884910124826</v>
      </c>
      <c r="G53">
        <f t="shared" si="0"/>
        <v>46.777716934289238</v>
      </c>
      <c r="H53">
        <v>77.954793000650824</v>
      </c>
      <c r="I53">
        <v>63.371296244308439</v>
      </c>
      <c r="J53">
        <v>53.435404707755524</v>
      </c>
      <c r="K53">
        <v>39.083767823220604</v>
      </c>
      <c r="L53">
        <v>50.329225631285048</v>
      </c>
      <c r="M53">
        <f t="shared" si="1"/>
        <v>56.834897481444081</v>
      </c>
      <c r="N53">
        <v>34.876822248494776</v>
      </c>
      <c r="O53">
        <v>23.026414179304268</v>
      </c>
      <c r="P53">
        <v>23.776783290980632</v>
      </c>
      <c r="Q53">
        <v>25.234492847634272</v>
      </c>
      <c r="R53">
        <v>13.459094917859957</v>
      </c>
      <c r="S53">
        <f t="shared" si="2"/>
        <v>24.074721496854782</v>
      </c>
      <c r="T53">
        <v>51.582146747340012</v>
      </c>
      <c r="U53">
        <v>49.444817527947023</v>
      </c>
      <c r="V53">
        <v>43.325202251415838</v>
      </c>
      <c r="W53">
        <v>42.143610928583811</v>
      </c>
      <c r="X53">
        <v>35.949946690125998</v>
      </c>
      <c r="Y53">
        <f t="shared" si="3"/>
        <v>44.489144829082548</v>
      </c>
      <c r="Z53">
        <v>73.334675750372796</v>
      </c>
      <c r="AA53">
        <v>65.673842429114401</v>
      </c>
      <c r="AB53">
        <v>55.987787679919052</v>
      </c>
      <c r="AC53">
        <v>45.822049837744466</v>
      </c>
      <c r="AD53">
        <v>46.942655692551732</v>
      </c>
      <c r="AE53">
        <f t="shared" si="4"/>
        <v>57.552202277940488</v>
      </c>
    </row>
    <row r="54" spans="1:31" x14ac:dyDescent="0.5">
      <c r="A54">
        <v>10.199999999999999</v>
      </c>
      <c r="B54">
        <v>49.620984624758293</v>
      </c>
      <c r="C54">
        <v>50.872616323725836</v>
      </c>
      <c r="D54">
        <v>48.985863564983859</v>
      </c>
      <c r="E54">
        <v>49.536529727011427</v>
      </c>
      <c r="F54">
        <v>44.850122393858399</v>
      </c>
      <c r="G54">
        <f t="shared" si="0"/>
        <v>48.773223326867559</v>
      </c>
      <c r="H54">
        <v>83.370890384293688</v>
      </c>
      <c r="I54">
        <v>69.668977901067336</v>
      </c>
      <c r="J54">
        <v>57.796382178924802</v>
      </c>
      <c r="K54">
        <v>43.060441149513998</v>
      </c>
      <c r="L54">
        <v>51.722460612562948</v>
      </c>
      <c r="M54">
        <f t="shared" si="1"/>
        <v>61.123830445272553</v>
      </c>
      <c r="N54">
        <v>40.096975284442166</v>
      </c>
      <c r="O54">
        <v>26.803920615294853</v>
      </c>
      <c r="P54">
        <v>27.478984175125412</v>
      </c>
      <c r="Q54">
        <v>29.000105856120605</v>
      </c>
      <c r="R54">
        <v>15.261486158389067</v>
      </c>
      <c r="S54">
        <f t="shared" si="2"/>
        <v>27.728294417874416</v>
      </c>
      <c r="T54">
        <v>55.358491802360156</v>
      </c>
      <c r="U54">
        <v>53.76065715162256</v>
      </c>
      <c r="V54">
        <v>47.3839225520586</v>
      </c>
      <c r="W54">
        <v>45.432972687333297</v>
      </c>
      <c r="X54">
        <v>38.715598831838754</v>
      </c>
      <c r="Y54">
        <f t="shared" si="3"/>
        <v>48.130328605042671</v>
      </c>
      <c r="Z54">
        <v>74.710882901964382</v>
      </c>
      <c r="AA54">
        <v>68.359240879701574</v>
      </c>
      <c r="AB54">
        <v>56.349248036459137</v>
      </c>
      <c r="AC54">
        <v>46.166264046554204</v>
      </c>
      <c r="AD54">
        <v>46.13692984550601</v>
      </c>
      <c r="AE54">
        <f t="shared" si="4"/>
        <v>58.344513142037059</v>
      </c>
    </row>
    <row r="55" spans="1:31" x14ac:dyDescent="0.5">
      <c r="A55">
        <v>10.4</v>
      </c>
      <c r="B55">
        <v>50.740259821700036</v>
      </c>
      <c r="C55">
        <v>51.229936398887673</v>
      </c>
      <c r="D55">
        <v>51.603560820776195</v>
      </c>
      <c r="E55">
        <v>49.98453514507127</v>
      </c>
      <c r="F55">
        <v>47.341106959953414</v>
      </c>
      <c r="G55">
        <f t="shared" si="0"/>
        <v>50.179879829277716</v>
      </c>
      <c r="H55">
        <v>87.331233506130587</v>
      </c>
      <c r="I55">
        <v>74.349838674998864</v>
      </c>
      <c r="J55">
        <v>58.423621703163967</v>
      </c>
      <c r="K55">
        <v>46.689085158430842</v>
      </c>
      <c r="L55">
        <v>54.567385449204295</v>
      </c>
      <c r="M55">
        <f t="shared" si="1"/>
        <v>64.27223289838571</v>
      </c>
      <c r="N55">
        <v>45.768555439373678</v>
      </c>
      <c r="O55">
        <v>31.097512565798507</v>
      </c>
      <c r="P55">
        <v>31.680982886388684</v>
      </c>
      <c r="Q55">
        <v>33.096593094611372</v>
      </c>
      <c r="R55">
        <v>17.47859952352437</v>
      </c>
      <c r="S55">
        <f t="shared" si="2"/>
        <v>31.824448701939321</v>
      </c>
      <c r="T55">
        <v>59.816583071511666</v>
      </c>
      <c r="U55">
        <v>58.922219405355385</v>
      </c>
      <c r="V55">
        <v>51.604081983811575</v>
      </c>
      <c r="W55">
        <v>49.334381329400209</v>
      </c>
      <c r="X55">
        <v>41.254333524615774</v>
      </c>
      <c r="Y55">
        <f t="shared" si="3"/>
        <v>52.186319862938923</v>
      </c>
      <c r="Z55">
        <v>76.026452913134207</v>
      </c>
      <c r="AA55">
        <v>67.690401408419646</v>
      </c>
      <c r="AB55">
        <v>57.055552598073078</v>
      </c>
      <c r="AC55">
        <v>48.612165479858703</v>
      </c>
      <c r="AD55">
        <v>47.618287311056243</v>
      </c>
      <c r="AE55">
        <f t="shared" si="4"/>
        <v>59.400571942108378</v>
      </c>
    </row>
    <row r="56" spans="1:31" x14ac:dyDescent="0.5">
      <c r="A56">
        <v>10.6</v>
      </c>
      <c r="B56">
        <v>52.014062195621023</v>
      </c>
      <c r="C56">
        <v>52.55528154633177</v>
      </c>
      <c r="D56">
        <v>50.946006112714016</v>
      </c>
      <c r="E56">
        <v>52.159870795132242</v>
      </c>
      <c r="F56">
        <v>46.425413581197169</v>
      </c>
      <c r="G56">
        <f t="shared" si="0"/>
        <v>50.820126846199244</v>
      </c>
      <c r="H56">
        <v>90.367083835408494</v>
      </c>
      <c r="I56">
        <v>77.696340298119551</v>
      </c>
      <c r="J56">
        <v>60.776593687152285</v>
      </c>
      <c r="K56">
        <v>48.457043897970159</v>
      </c>
      <c r="L56">
        <v>57.339557410524847</v>
      </c>
      <c r="M56">
        <f t="shared" si="1"/>
        <v>66.92732382583506</v>
      </c>
      <c r="N56">
        <v>52.122538306683637</v>
      </c>
      <c r="O56">
        <v>36.111338482946394</v>
      </c>
      <c r="P56">
        <v>36.580121082169583</v>
      </c>
      <c r="Q56">
        <v>37.358809783321135</v>
      </c>
      <c r="R56">
        <v>19.799196478191483</v>
      </c>
      <c r="S56">
        <f t="shared" si="2"/>
        <v>36.394400826662448</v>
      </c>
      <c r="T56">
        <v>65.434014727991269</v>
      </c>
      <c r="U56">
        <v>63.09158637056656</v>
      </c>
      <c r="V56">
        <v>56.515353367656289</v>
      </c>
      <c r="W56">
        <v>53.11345075014416</v>
      </c>
      <c r="X56">
        <v>44.751518787120801</v>
      </c>
      <c r="Y56">
        <f t="shared" si="3"/>
        <v>56.581184800695816</v>
      </c>
      <c r="Z56">
        <v>79.872875416348776</v>
      </c>
      <c r="AA56">
        <v>67.812561621509587</v>
      </c>
      <c r="AB56">
        <v>59.425539481550871</v>
      </c>
      <c r="AC56">
        <v>49.025777714638139</v>
      </c>
      <c r="AD56">
        <v>48.328608098853969</v>
      </c>
      <c r="AE56">
        <f t="shared" si="4"/>
        <v>60.893072466580271</v>
      </c>
    </row>
    <row r="57" spans="1:31" x14ac:dyDescent="0.5">
      <c r="A57">
        <v>10.8</v>
      </c>
      <c r="B57">
        <v>51.338160040311799</v>
      </c>
      <c r="C57">
        <v>53.086629282647188</v>
      </c>
      <c r="D57">
        <v>52.502120475366794</v>
      </c>
      <c r="E57">
        <v>52.536084492927742</v>
      </c>
      <c r="F57">
        <v>47.023495858271133</v>
      </c>
      <c r="G57">
        <f t="shared" si="0"/>
        <v>51.297298029904923</v>
      </c>
      <c r="H57">
        <v>89.684016785534084</v>
      </c>
      <c r="I57">
        <v>78.394968218373819</v>
      </c>
      <c r="J57">
        <v>60.776622718626882</v>
      </c>
      <c r="K57">
        <v>48.749477941508196</v>
      </c>
      <c r="L57">
        <v>60.716019515421713</v>
      </c>
      <c r="M57">
        <f t="shared" si="1"/>
        <v>67.664221035892936</v>
      </c>
      <c r="N57">
        <v>58.654384074315928</v>
      </c>
      <c r="O57">
        <v>41.795689071032534</v>
      </c>
      <c r="P57">
        <v>42.20255814855183</v>
      </c>
      <c r="Q57">
        <v>41.648475210281333</v>
      </c>
      <c r="R57">
        <v>22.338610958447166</v>
      </c>
      <c r="S57">
        <f t="shared" si="2"/>
        <v>41.327943492525762</v>
      </c>
      <c r="T57">
        <v>70.935982386519598</v>
      </c>
      <c r="U57">
        <v>66.288167691468601</v>
      </c>
      <c r="V57">
        <v>60.400661359072174</v>
      </c>
      <c r="W57">
        <v>57.175398196451184</v>
      </c>
      <c r="X57">
        <v>47.587361347031191</v>
      </c>
      <c r="Y57">
        <f t="shared" si="3"/>
        <v>60.477514196108544</v>
      </c>
      <c r="Z57">
        <v>79.347064784405816</v>
      </c>
      <c r="AA57">
        <v>67.661736578402085</v>
      </c>
      <c r="AB57">
        <v>61.008582281607055</v>
      </c>
      <c r="AC57">
        <v>50.243619555336032</v>
      </c>
      <c r="AD57">
        <v>49.2472607762436</v>
      </c>
      <c r="AE57">
        <f t="shared" si="4"/>
        <v>61.501652795198915</v>
      </c>
    </row>
    <row r="58" spans="1:31" x14ac:dyDescent="0.5">
      <c r="A58">
        <v>11</v>
      </c>
      <c r="B58">
        <v>51.323433533590908</v>
      </c>
      <c r="C58">
        <v>54.485343990361422</v>
      </c>
      <c r="D58">
        <v>53.901077927697301</v>
      </c>
      <c r="E58">
        <v>57.222269310182512</v>
      </c>
      <c r="F58">
        <v>51.023967591975435</v>
      </c>
      <c r="G58">
        <f t="shared" si="0"/>
        <v>53.591218470761511</v>
      </c>
      <c r="H58">
        <v>91.997491448343681</v>
      </c>
      <c r="I58">
        <v>81.564595582559221</v>
      </c>
      <c r="J58">
        <v>61.989731915815462</v>
      </c>
      <c r="K58">
        <v>49.721161396012128</v>
      </c>
      <c r="L58">
        <v>62.785586244469272</v>
      </c>
      <c r="M58">
        <f t="shared" si="1"/>
        <v>69.61171331743995</v>
      </c>
      <c r="N58">
        <v>65.662705473192261</v>
      </c>
      <c r="O58">
        <v>48.013105233908178</v>
      </c>
      <c r="P58">
        <v>47.643039621576683</v>
      </c>
      <c r="Q58">
        <v>45.901337172053736</v>
      </c>
      <c r="R58">
        <v>25.415980704644802</v>
      </c>
      <c r="S58">
        <f t="shared" si="2"/>
        <v>46.527233641075128</v>
      </c>
      <c r="T58">
        <v>74.925611369299659</v>
      </c>
      <c r="U58">
        <v>70.466222226348407</v>
      </c>
      <c r="V58">
        <v>63.323870703052634</v>
      </c>
      <c r="W58">
        <v>61.572547859797922</v>
      </c>
      <c r="X58">
        <v>51.147967037372958</v>
      </c>
      <c r="Y58">
        <f t="shared" si="3"/>
        <v>64.287243839174309</v>
      </c>
      <c r="Z58">
        <v>78.971094826407679</v>
      </c>
      <c r="AA58">
        <v>69.667428122151222</v>
      </c>
      <c r="AB58">
        <v>60.630171088085433</v>
      </c>
      <c r="AC58">
        <v>50.43348467943585</v>
      </c>
      <c r="AD58">
        <v>51.009439076526277</v>
      </c>
      <c r="AE58">
        <f t="shared" si="4"/>
        <v>62.142323558521298</v>
      </c>
    </row>
    <row r="59" spans="1:31" x14ac:dyDescent="0.5">
      <c r="A59">
        <v>11.2</v>
      </c>
      <c r="B59">
        <v>52.731352308005704</v>
      </c>
      <c r="C59">
        <v>54.386405330509945</v>
      </c>
      <c r="D59">
        <v>57.986328218636849</v>
      </c>
      <c r="E59">
        <v>56.6149020515359</v>
      </c>
      <c r="F59">
        <v>55.117774630638785</v>
      </c>
      <c r="G59">
        <f t="shared" si="0"/>
        <v>55.367352507865441</v>
      </c>
      <c r="H59">
        <v>93.425390010281177</v>
      </c>
      <c r="I59">
        <v>85.517288910841827</v>
      </c>
      <c r="J59">
        <v>61.983272412719344</v>
      </c>
      <c r="K59">
        <v>51.87702418327639</v>
      </c>
      <c r="L59">
        <v>66.572814683330193</v>
      </c>
      <c r="M59">
        <f t="shared" si="1"/>
        <v>71.875158040089786</v>
      </c>
      <c r="N59">
        <v>72.602312710058243</v>
      </c>
      <c r="O59">
        <v>54.80497548384556</v>
      </c>
      <c r="P59">
        <v>53.636650096901434</v>
      </c>
      <c r="Q59">
        <v>49.937686440631026</v>
      </c>
      <c r="R59">
        <v>28.388602126846404</v>
      </c>
      <c r="S59">
        <f t="shared" si="2"/>
        <v>51.874045371656543</v>
      </c>
      <c r="T59">
        <v>79.892925177668985</v>
      </c>
      <c r="U59">
        <v>74.466643439012927</v>
      </c>
      <c r="V59">
        <v>65.830941952138289</v>
      </c>
      <c r="W59">
        <v>67.219152445380161</v>
      </c>
      <c r="X59">
        <v>54.646239707656157</v>
      </c>
      <c r="Y59">
        <f t="shared" si="3"/>
        <v>68.411180544371305</v>
      </c>
      <c r="Z59">
        <v>77.352890359860169</v>
      </c>
      <c r="AA59">
        <v>72.272856421961407</v>
      </c>
      <c r="AB59">
        <v>60.552228737783572</v>
      </c>
      <c r="AC59">
        <v>51.624492616758779</v>
      </c>
      <c r="AD59">
        <v>54.230590287599597</v>
      </c>
      <c r="AE59">
        <f t="shared" si="4"/>
        <v>63.206611684792712</v>
      </c>
    </row>
    <row r="60" spans="1:31" x14ac:dyDescent="0.5">
      <c r="A60">
        <v>11.4</v>
      </c>
      <c r="B60">
        <v>56.386924399414426</v>
      </c>
      <c r="C60">
        <v>55.995680764127691</v>
      </c>
      <c r="D60">
        <v>58.753542807102789</v>
      </c>
      <c r="E60">
        <v>59.069737898523449</v>
      </c>
      <c r="F60">
        <v>58.386492718571816</v>
      </c>
      <c r="G60">
        <f t="shared" si="0"/>
        <v>57.718475717548039</v>
      </c>
      <c r="H60">
        <v>97.696573130545758</v>
      </c>
      <c r="I60">
        <v>87.175479644958997</v>
      </c>
      <c r="J60">
        <v>64.602927522284986</v>
      </c>
      <c r="K60">
        <v>52.35475161338065</v>
      </c>
      <c r="L60">
        <v>68.254985415458094</v>
      </c>
      <c r="M60">
        <f t="shared" si="1"/>
        <v>74.016943465325696</v>
      </c>
      <c r="N60">
        <v>79.924140549848687</v>
      </c>
      <c r="O60">
        <v>61.936046901646741</v>
      </c>
      <c r="P60">
        <v>59.498432775516719</v>
      </c>
      <c r="Q60">
        <v>53.693516989599637</v>
      </c>
      <c r="R60">
        <v>31.689168272458883</v>
      </c>
      <c r="S60">
        <f t="shared" si="2"/>
        <v>57.348261097814124</v>
      </c>
      <c r="T60">
        <v>84.220621053893652</v>
      </c>
      <c r="U60">
        <v>79.385596832645405</v>
      </c>
      <c r="V60">
        <v>69.621949473328655</v>
      </c>
      <c r="W60">
        <v>71.763394472699247</v>
      </c>
      <c r="X60">
        <v>58.935548920055588</v>
      </c>
      <c r="Y60">
        <f t="shared" si="3"/>
        <v>72.785422150524511</v>
      </c>
      <c r="Z60">
        <v>81.718154161345822</v>
      </c>
      <c r="AA60">
        <v>76.927485382511676</v>
      </c>
      <c r="AB60">
        <v>61.903373850493054</v>
      </c>
      <c r="AC60">
        <v>53.327372518680967</v>
      </c>
      <c r="AD60">
        <v>54.671174237436773</v>
      </c>
      <c r="AE60">
        <f t="shared" si="4"/>
        <v>65.709512030093663</v>
      </c>
    </row>
    <row r="61" spans="1:31" x14ac:dyDescent="0.5">
      <c r="A61">
        <v>11.6</v>
      </c>
      <c r="B61">
        <v>59.982396969576222</v>
      </c>
      <c r="C61">
        <v>59.213887743156782</v>
      </c>
      <c r="D61">
        <v>61.616857157132848</v>
      </c>
      <c r="E61">
        <v>60.619520672434966</v>
      </c>
      <c r="F61">
        <v>59.796171391454621</v>
      </c>
      <c r="G61">
        <f t="shared" si="0"/>
        <v>60.245766786751084</v>
      </c>
      <c r="H61">
        <v>101.74335746797232</v>
      </c>
      <c r="I61">
        <v>89.959685152496817</v>
      </c>
      <c r="J61">
        <v>67.61279468180544</v>
      </c>
      <c r="K61">
        <v>54.066868311547424</v>
      </c>
      <c r="L61">
        <v>69.780487794964841</v>
      </c>
      <c r="M61">
        <f t="shared" si="1"/>
        <v>76.632638681757356</v>
      </c>
      <c r="N61">
        <v>87.245106770052814</v>
      </c>
      <c r="O61">
        <v>69.122108112333038</v>
      </c>
      <c r="P61">
        <v>65.822074324536402</v>
      </c>
      <c r="Q61">
        <v>57.134117858481446</v>
      </c>
      <c r="R61">
        <v>34.985140139348509</v>
      </c>
      <c r="S61">
        <f t="shared" si="2"/>
        <v>62.861709440950435</v>
      </c>
      <c r="T61">
        <v>88.972686584968287</v>
      </c>
      <c r="U61">
        <v>84.71444449586572</v>
      </c>
      <c r="V61">
        <v>73.28549643333757</v>
      </c>
      <c r="W61">
        <v>75.202409265350354</v>
      </c>
      <c r="X61">
        <v>62.272043375082703</v>
      </c>
      <c r="Y61">
        <f t="shared" si="3"/>
        <v>76.889416030920927</v>
      </c>
      <c r="Z61">
        <v>85.713413281959234</v>
      </c>
      <c r="AA61">
        <v>82.807220828180476</v>
      </c>
      <c r="AB61">
        <v>62.622514585988512</v>
      </c>
      <c r="AC61">
        <v>56.219449118666731</v>
      </c>
      <c r="AD61">
        <v>53.698775003764219</v>
      </c>
      <c r="AE61">
        <f t="shared" si="4"/>
        <v>68.212274563711844</v>
      </c>
    </row>
    <row r="62" spans="1:31" x14ac:dyDescent="0.5">
      <c r="A62">
        <v>11.8</v>
      </c>
      <c r="B62">
        <v>63.844119926359376</v>
      </c>
      <c r="C62">
        <v>60.037216795419099</v>
      </c>
      <c r="D62">
        <v>61.911994153091342</v>
      </c>
      <c r="E62">
        <v>61.951055807594159</v>
      </c>
      <c r="F62">
        <v>62.844942628321384</v>
      </c>
      <c r="G62">
        <f t="shared" si="0"/>
        <v>62.117865862157075</v>
      </c>
      <c r="H62">
        <v>105.0940105919593</v>
      </c>
      <c r="I62">
        <v>91.095149670896305</v>
      </c>
      <c r="J62">
        <v>71.358841973961432</v>
      </c>
      <c r="K62">
        <v>56.108840623997864</v>
      </c>
      <c r="L62">
        <v>69.240429788917368</v>
      </c>
      <c r="M62">
        <f t="shared" si="1"/>
        <v>78.57945452994646</v>
      </c>
      <c r="N62">
        <v>94.830651747518388</v>
      </c>
      <c r="O62">
        <v>75.935518851928833</v>
      </c>
      <c r="P62">
        <v>71.830270788572719</v>
      </c>
      <c r="Q62">
        <v>60.053438877629702</v>
      </c>
      <c r="R62">
        <v>38.450420254953244</v>
      </c>
      <c r="S62">
        <f t="shared" si="2"/>
        <v>68.220060104120563</v>
      </c>
      <c r="T62">
        <v>91.682366457496968</v>
      </c>
      <c r="U62">
        <v>88.669077656279399</v>
      </c>
      <c r="V62">
        <v>77.241404082437498</v>
      </c>
      <c r="W62">
        <v>77.452255958392456</v>
      </c>
      <c r="X62">
        <v>66.593086186514014</v>
      </c>
      <c r="Y62">
        <f t="shared" si="3"/>
        <v>80.327638068224076</v>
      </c>
      <c r="Z62">
        <v>89.594780890449314</v>
      </c>
      <c r="AA62">
        <v>87.081469856883743</v>
      </c>
      <c r="AB62">
        <v>64.068651322897651</v>
      </c>
      <c r="AC62">
        <v>55.95174008118132</v>
      </c>
      <c r="AD62">
        <v>54.772328012594883</v>
      </c>
      <c r="AE62">
        <f t="shared" si="4"/>
        <v>70.293794032801372</v>
      </c>
    </row>
    <row r="63" spans="1:31" x14ac:dyDescent="0.5">
      <c r="A63">
        <v>12</v>
      </c>
      <c r="B63">
        <v>66.975282731734637</v>
      </c>
      <c r="C63">
        <v>61.527668739368544</v>
      </c>
      <c r="D63">
        <v>63.598603975711782</v>
      </c>
      <c r="E63">
        <v>63.569939882272912</v>
      </c>
      <c r="F63">
        <v>64.554916620258624</v>
      </c>
      <c r="G63">
        <f t="shared" si="0"/>
        <v>64.0452823898693</v>
      </c>
      <c r="H63">
        <v>109.2483855742138</v>
      </c>
      <c r="I63">
        <v>92.683519708626179</v>
      </c>
      <c r="J63">
        <v>72.818428390413175</v>
      </c>
      <c r="K63">
        <v>57.562707839955515</v>
      </c>
      <c r="L63">
        <v>69.862893635586587</v>
      </c>
      <c r="M63">
        <f t="shared" si="1"/>
        <v>80.435187029759064</v>
      </c>
      <c r="N63">
        <v>101.60110459630968</v>
      </c>
      <c r="O63">
        <v>82.712126126336827</v>
      </c>
      <c r="P63">
        <v>77.635986649819941</v>
      </c>
      <c r="Q63">
        <v>62.019377824496701</v>
      </c>
      <c r="R63">
        <v>41.824953364839892</v>
      </c>
      <c r="S63">
        <f t="shared" si="2"/>
        <v>73.158709712360604</v>
      </c>
      <c r="T63">
        <v>94.492660780898618</v>
      </c>
      <c r="U63">
        <v>92.232150476096365</v>
      </c>
      <c r="V63">
        <v>80.673438418706127</v>
      </c>
      <c r="W63">
        <v>79.805663626609714</v>
      </c>
      <c r="X63">
        <v>70.225975262712467</v>
      </c>
      <c r="Y63">
        <f t="shared" si="3"/>
        <v>83.485977713004644</v>
      </c>
      <c r="Z63">
        <v>91.778367629279956</v>
      </c>
      <c r="AA63">
        <v>88.870639559607397</v>
      </c>
      <c r="AB63">
        <v>65.333211324056833</v>
      </c>
      <c r="AC63">
        <v>57.21616227065774</v>
      </c>
      <c r="AD63">
        <v>55.937348604022773</v>
      </c>
      <c r="AE63">
        <f t="shared" si="4"/>
        <v>71.827145877524941</v>
      </c>
    </row>
    <row r="64" spans="1:31" x14ac:dyDescent="0.5">
      <c r="A64">
        <v>12.2</v>
      </c>
      <c r="B64">
        <v>67.611657972026521</v>
      </c>
      <c r="C64">
        <v>63.080809480471906</v>
      </c>
      <c r="D64">
        <v>65.655905056107386</v>
      </c>
      <c r="E64">
        <v>64.22814190931183</v>
      </c>
      <c r="F64">
        <v>66.461169863174987</v>
      </c>
      <c r="G64">
        <f t="shared" si="0"/>
        <v>65.407536856218513</v>
      </c>
      <c r="H64">
        <v>109.89233271207912</v>
      </c>
      <c r="I64">
        <v>94.141306173653362</v>
      </c>
      <c r="J64">
        <v>74.81933568205703</v>
      </c>
      <c r="K64">
        <v>59.92463603385464</v>
      </c>
      <c r="L64">
        <v>69.520191593797179</v>
      </c>
      <c r="M64">
        <f t="shared" si="1"/>
        <v>81.659560439088267</v>
      </c>
      <c r="N64">
        <v>107.90317488354289</v>
      </c>
      <c r="O64">
        <v>89.313393814925334</v>
      </c>
      <c r="P64">
        <v>83.057543264073473</v>
      </c>
      <c r="Q64">
        <v>63.34211775016356</v>
      </c>
      <c r="R64">
        <v>44.806557171229045</v>
      </c>
      <c r="S64">
        <f t="shared" si="2"/>
        <v>77.684557376786856</v>
      </c>
      <c r="T64">
        <v>97.100007396711419</v>
      </c>
      <c r="U64">
        <v>95.478167926956715</v>
      </c>
      <c r="V64">
        <v>84.56855646523907</v>
      </c>
      <c r="W64">
        <v>81.922951803725383</v>
      </c>
      <c r="X64">
        <v>74.358218360227895</v>
      </c>
      <c r="Y64">
        <f t="shared" si="3"/>
        <v>86.685580390572085</v>
      </c>
      <c r="Z64">
        <v>93.819437400736206</v>
      </c>
      <c r="AA64">
        <v>88.822799218300631</v>
      </c>
      <c r="AB64">
        <v>65.782556159441967</v>
      </c>
      <c r="AC64">
        <v>60.470191411764922</v>
      </c>
      <c r="AD64">
        <v>60.024764365647307</v>
      </c>
      <c r="AE64">
        <f t="shared" si="4"/>
        <v>73.783949711178209</v>
      </c>
    </row>
    <row r="65" spans="1:31" x14ac:dyDescent="0.5">
      <c r="A65">
        <v>12.4</v>
      </c>
      <c r="B65">
        <v>68.440327405846972</v>
      </c>
      <c r="C65">
        <v>65.257439768486378</v>
      </c>
      <c r="D65">
        <v>65.664441575113187</v>
      </c>
      <c r="E65">
        <v>66.50716996795974</v>
      </c>
      <c r="F65">
        <v>66.972794599417782</v>
      </c>
      <c r="G65">
        <f t="shared" si="0"/>
        <v>66.568434663364812</v>
      </c>
      <c r="H65">
        <v>111.84837185974521</v>
      </c>
      <c r="I65">
        <v>95.149322518605828</v>
      </c>
      <c r="J65">
        <v>75.788275662212271</v>
      </c>
      <c r="K65">
        <v>61.947636277660962</v>
      </c>
      <c r="L65">
        <v>72.051561989136758</v>
      </c>
      <c r="M65">
        <f t="shared" si="1"/>
        <v>83.357033661472201</v>
      </c>
      <c r="N65">
        <v>113.56860061285771</v>
      </c>
      <c r="O65">
        <v>95.963835364191212</v>
      </c>
      <c r="P65">
        <v>88.709213852134994</v>
      </c>
      <c r="Q65">
        <v>64.090095867487832</v>
      </c>
      <c r="R65">
        <v>47.434835402964097</v>
      </c>
      <c r="S65">
        <f t="shared" si="2"/>
        <v>81.953316219927174</v>
      </c>
      <c r="T65">
        <v>98.995441001966071</v>
      </c>
      <c r="U65">
        <v>97.658642680774008</v>
      </c>
      <c r="V65">
        <v>87.650878121535584</v>
      </c>
      <c r="W65">
        <v>84.102456075332071</v>
      </c>
      <c r="X65">
        <v>77.97215380192722</v>
      </c>
      <c r="Y65">
        <f t="shared" si="3"/>
        <v>89.275914336306982</v>
      </c>
      <c r="Z65">
        <v>94.518083570264423</v>
      </c>
      <c r="AA65">
        <v>87.040185414200508</v>
      </c>
      <c r="AB65">
        <v>66.912159148396256</v>
      </c>
      <c r="AC65">
        <v>63.888472391358718</v>
      </c>
      <c r="AD65">
        <v>62.217348238624936</v>
      </c>
      <c r="AE65">
        <f t="shared" si="4"/>
        <v>74.915249752568968</v>
      </c>
    </row>
    <row r="66" spans="1:31" x14ac:dyDescent="0.5">
      <c r="A66">
        <v>12.6</v>
      </c>
      <c r="B66">
        <v>69.211183163557081</v>
      </c>
      <c r="C66">
        <v>68.320795911047867</v>
      </c>
      <c r="D66">
        <v>69.940630735473704</v>
      </c>
      <c r="E66">
        <v>67.119088688161582</v>
      </c>
      <c r="F66">
        <v>68.854672237116191</v>
      </c>
      <c r="G66">
        <f t="shared" si="0"/>
        <v>68.689274147071288</v>
      </c>
      <c r="H66">
        <v>111.68534561418899</v>
      </c>
      <c r="I66">
        <v>95.256724458848936</v>
      </c>
      <c r="J66">
        <v>78.150697391179435</v>
      </c>
      <c r="K66">
        <v>63.954959525189061</v>
      </c>
      <c r="L66">
        <v>74.745871535608799</v>
      </c>
      <c r="M66">
        <f t="shared" si="1"/>
        <v>84.758719705003045</v>
      </c>
      <c r="N66">
        <v>119.02754536273261</v>
      </c>
      <c r="O66">
        <v>102.11641465319504</v>
      </c>
      <c r="P66">
        <v>93.905764665842383</v>
      </c>
      <c r="Q66">
        <v>64.543584719053555</v>
      </c>
      <c r="R66">
        <v>49.861525423624499</v>
      </c>
      <c r="S66">
        <f t="shared" si="2"/>
        <v>85.890966964889614</v>
      </c>
      <c r="T66">
        <v>100.11461745684227</v>
      </c>
      <c r="U66">
        <v>99.452175653912676</v>
      </c>
      <c r="V66">
        <v>91.518775895943932</v>
      </c>
      <c r="W66">
        <v>87.087823051019754</v>
      </c>
      <c r="X66">
        <v>80.879250802699872</v>
      </c>
      <c r="Y66">
        <f t="shared" si="3"/>
        <v>91.810528572083697</v>
      </c>
      <c r="Z66">
        <v>96.472627292320141</v>
      </c>
      <c r="AA66">
        <v>90.556883622680104</v>
      </c>
      <c r="AB66">
        <v>69.705129461082279</v>
      </c>
      <c r="AC66">
        <v>64.949287663224155</v>
      </c>
      <c r="AD66">
        <v>64.945822683771482</v>
      </c>
      <c r="AE66">
        <f t="shared" si="4"/>
        <v>77.325950144615632</v>
      </c>
    </row>
    <row r="67" spans="1:31" x14ac:dyDescent="0.5">
      <c r="A67">
        <v>12.8</v>
      </c>
      <c r="B67">
        <v>71.846843520954025</v>
      </c>
      <c r="C67">
        <v>71.499819863266012</v>
      </c>
      <c r="D67">
        <v>73.171055860188815</v>
      </c>
      <c r="E67">
        <v>71.233023301258015</v>
      </c>
      <c r="F67">
        <v>72.442498351865211</v>
      </c>
      <c r="G67">
        <f t="shared" si="0"/>
        <v>72.03864817950641</v>
      </c>
      <c r="H67">
        <v>112.60388695445721</v>
      </c>
      <c r="I67">
        <v>95.852885789540267</v>
      </c>
      <c r="J67">
        <v>78.211286078647305</v>
      </c>
      <c r="K67">
        <v>65.255555071052513</v>
      </c>
      <c r="L67">
        <v>78.040000378570426</v>
      </c>
      <c r="M67">
        <f t="shared" si="1"/>
        <v>85.992722854453547</v>
      </c>
      <c r="N67">
        <v>123.8501225038419</v>
      </c>
      <c r="O67">
        <v>108.47212075967768</v>
      </c>
      <c r="P67">
        <v>98.637471712721265</v>
      </c>
      <c r="Q67">
        <v>64.343627430767327</v>
      </c>
      <c r="R67">
        <v>51.884854389367128</v>
      </c>
      <c r="S67">
        <f t="shared" si="2"/>
        <v>89.437639359275053</v>
      </c>
      <c r="T67">
        <v>100.44478018192076</v>
      </c>
      <c r="U67">
        <v>101.0749622207645</v>
      </c>
      <c r="V67">
        <v>94.384656634156769</v>
      </c>
      <c r="W67">
        <v>89.313933853850131</v>
      </c>
      <c r="X67">
        <v>84.152921150284755</v>
      </c>
      <c r="Y67">
        <f t="shared" si="3"/>
        <v>93.874250808195399</v>
      </c>
      <c r="Z67">
        <v>96.435063765071845</v>
      </c>
      <c r="AA67">
        <v>93.372651925174068</v>
      </c>
      <c r="AB67">
        <v>73.421831796037452</v>
      </c>
      <c r="AC67">
        <v>67.426078600853884</v>
      </c>
      <c r="AD67">
        <v>65.588320436259806</v>
      </c>
      <c r="AE67">
        <f t="shared" si="4"/>
        <v>79.24878930467942</v>
      </c>
    </row>
    <row r="68" spans="1:31" x14ac:dyDescent="0.5">
      <c r="A68">
        <v>13</v>
      </c>
      <c r="B68">
        <v>73.653328726579957</v>
      </c>
      <c r="C68">
        <v>74.01085108892201</v>
      </c>
      <c r="D68">
        <v>77.268847956302736</v>
      </c>
      <c r="E68">
        <v>73.483832298263565</v>
      </c>
      <c r="F68">
        <v>76.705316329612401</v>
      </c>
      <c r="G68">
        <f t="shared" ref="G68:G131" si="5">AVERAGE(B68:F68)</f>
        <v>75.024435279936128</v>
      </c>
      <c r="H68">
        <v>114.41698963698289</v>
      </c>
      <c r="I68">
        <v>96.626966512252125</v>
      </c>
      <c r="J68">
        <v>80.364739253520668</v>
      </c>
      <c r="K68">
        <v>66.349911021433527</v>
      </c>
      <c r="L68">
        <v>80.379284022289895</v>
      </c>
      <c r="M68">
        <f t="shared" ref="M68:M131" si="6">AVERAGE(H68:L68)</f>
        <v>87.627578089295824</v>
      </c>
      <c r="N68">
        <v>128.18576149015874</v>
      </c>
      <c r="O68">
        <v>114.05073831566911</v>
      </c>
      <c r="P68">
        <v>102.96652546362827</v>
      </c>
      <c r="Q68">
        <v>63.545829238075953</v>
      </c>
      <c r="R68">
        <v>53.536548364245981</v>
      </c>
      <c r="S68">
        <f t="shared" ref="S68:S131" si="7">AVERAGE(N68:R68)</f>
        <v>92.457080574355615</v>
      </c>
      <c r="T68">
        <v>101.55622785678219</v>
      </c>
      <c r="U68">
        <v>102.08557328617462</v>
      </c>
      <c r="V68">
        <v>97.327147004225495</v>
      </c>
      <c r="W68">
        <v>90.015580799577734</v>
      </c>
      <c r="X68">
        <v>86.616542858470467</v>
      </c>
      <c r="Y68">
        <f t="shared" ref="Y68:Y131" si="8">AVERAGE(T68:X68)</f>
        <v>95.520214361046101</v>
      </c>
      <c r="Z68">
        <v>98.299084898926537</v>
      </c>
      <c r="AA68">
        <v>95.943627304290089</v>
      </c>
      <c r="AB68">
        <v>75.872655075155393</v>
      </c>
      <c r="AC68">
        <v>66.890188028684975</v>
      </c>
      <c r="AD68">
        <v>65.28795002995632</v>
      </c>
      <c r="AE68">
        <f t="shared" ref="AE68:AE131" si="9">AVERAGE(Z68:AD68)</f>
        <v>80.458701067402657</v>
      </c>
    </row>
    <row r="69" spans="1:31" x14ac:dyDescent="0.5">
      <c r="A69">
        <v>13.2</v>
      </c>
      <c r="B69">
        <v>76.958074161312311</v>
      </c>
      <c r="C69">
        <v>75.911581891818045</v>
      </c>
      <c r="D69">
        <v>79.523459952296648</v>
      </c>
      <c r="E69">
        <v>75.780479570309666</v>
      </c>
      <c r="F69">
        <v>79.345123574204109</v>
      </c>
      <c r="G69">
        <f t="shared" si="5"/>
        <v>77.503743829988167</v>
      </c>
      <c r="H69">
        <v>115.32667637750136</v>
      </c>
      <c r="I69">
        <v>99.257639066424417</v>
      </c>
      <c r="J69">
        <v>83.158670305045874</v>
      </c>
      <c r="K69">
        <v>68.790412901308599</v>
      </c>
      <c r="L69">
        <v>82.269305596739926</v>
      </c>
      <c r="M69">
        <f t="shared" si="6"/>
        <v>89.760540849404023</v>
      </c>
      <c r="N69">
        <v>131.41341923270312</v>
      </c>
      <c r="O69">
        <v>119.31978826314108</v>
      </c>
      <c r="P69">
        <v>106.40346444926813</v>
      </c>
      <c r="Q69">
        <v>62.160498803887378</v>
      </c>
      <c r="R69">
        <v>54.770049118470844</v>
      </c>
      <c r="S69">
        <f t="shared" si="7"/>
        <v>94.813443973494117</v>
      </c>
      <c r="T69">
        <v>103.3448850337542</v>
      </c>
      <c r="U69">
        <v>103.13533103159898</v>
      </c>
      <c r="V69">
        <v>98.328322176334666</v>
      </c>
      <c r="W69">
        <v>90.238277235525089</v>
      </c>
      <c r="X69">
        <v>89.317839167806127</v>
      </c>
      <c r="Y69">
        <f t="shared" si="8"/>
        <v>96.872930929003815</v>
      </c>
      <c r="Z69">
        <v>100.36972512003003</v>
      </c>
      <c r="AA69">
        <v>96.441029042197769</v>
      </c>
      <c r="AB69">
        <v>77.508341938032302</v>
      </c>
      <c r="AC69">
        <v>68.243341254486353</v>
      </c>
      <c r="AD69">
        <v>65.870499700436781</v>
      </c>
      <c r="AE69">
        <f t="shared" si="9"/>
        <v>81.686587411036641</v>
      </c>
    </row>
    <row r="70" spans="1:31" x14ac:dyDescent="0.5">
      <c r="A70">
        <v>13.4</v>
      </c>
      <c r="B70">
        <v>80.427198158701188</v>
      </c>
      <c r="C70">
        <v>78.290964620579047</v>
      </c>
      <c r="D70">
        <v>80.84929058897329</v>
      </c>
      <c r="E70">
        <v>77.214978880206957</v>
      </c>
      <c r="F70">
        <v>81.266447212047751</v>
      </c>
      <c r="G70">
        <f t="shared" si="5"/>
        <v>79.609775892101652</v>
      </c>
      <c r="H70">
        <v>116.93367010618029</v>
      </c>
      <c r="I70">
        <v>100.83716902014186</v>
      </c>
      <c r="J70">
        <v>84.685435553697275</v>
      </c>
      <c r="K70">
        <v>70.814879234581682</v>
      </c>
      <c r="L70">
        <v>82.109647002236045</v>
      </c>
      <c r="M70">
        <f t="shared" si="6"/>
        <v>91.076160183367421</v>
      </c>
      <c r="N70">
        <v>133.79813607065776</v>
      </c>
      <c r="O70">
        <v>123.71417124196924</v>
      </c>
      <c r="P70">
        <v>109.16763239861969</v>
      </c>
      <c r="Q70">
        <v>60.315586636772558</v>
      </c>
      <c r="R70">
        <v>55.425833940057124</v>
      </c>
      <c r="S70">
        <f t="shared" si="7"/>
        <v>96.484272057615271</v>
      </c>
      <c r="T70">
        <v>104.12358592849436</v>
      </c>
      <c r="U70">
        <v>103.69221243214839</v>
      </c>
      <c r="V70">
        <v>97.795504057586143</v>
      </c>
      <c r="W70">
        <v>89.923864384394946</v>
      </c>
      <c r="X70">
        <v>91.500348426498732</v>
      </c>
      <c r="Y70">
        <f t="shared" si="8"/>
        <v>97.407103045824513</v>
      </c>
      <c r="Z70">
        <v>105.1387180899017</v>
      </c>
      <c r="AA70">
        <v>97.90265974972769</v>
      </c>
      <c r="AB70">
        <v>78.964558615167405</v>
      </c>
      <c r="AC70">
        <v>66.908871355392861</v>
      </c>
      <c r="AD70">
        <v>65.610626241486372</v>
      </c>
      <c r="AE70">
        <f t="shared" si="9"/>
        <v>82.905086810335206</v>
      </c>
    </row>
    <row r="71" spans="1:31" x14ac:dyDescent="0.5">
      <c r="A71">
        <v>13.6</v>
      </c>
      <c r="B71">
        <v>83.536210517841027</v>
      </c>
      <c r="C71">
        <v>83.020924383636029</v>
      </c>
      <c r="D71">
        <v>83.592365439073447</v>
      </c>
      <c r="E71">
        <v>79.932059827647294</v>
      </c>
      <c r="F71">
        <v>83.161979234411803</v>
      </c>
      <c r="G71">
        <f t="shared" si="5"/>
        <v>82.648707880521926</v>
      </c>
      <c r="H71">
        <v>115.69780023291369</v>
      </c>
      <c r="I71">
        <v>103.16544973499198</v>
      </c>
      <c r="J71">
        <v>88.613756959062187</v>
      </c>
      <c r="K71">
        <v>70.11893672572694</v>
      </c>
      <c r="L71">
        <v>80.461849536021873</v>
      </c>
      <c r="M71">
        <f t="shared" si="6"/>
        <v>91.611558637743343</v>
      </c>
      <c r="N71">
        <v>135.41702695699968</v>
      </c>
      <c r="O71">
        <v>126.81578634788383</v>
      </c>
      <c r="P71">
        <v>110.94176867114257</v>
      </c>
      <c r="Q71">
        <v>58.453811343468033</v>
      </c>
      <c r="R71">
        <v>55.172917819339304</v>
      </c>
      <c r="S71">
        <f t="shared" si="7"/>
        <v>97.360262227766682</v>
      </c>
      <c r="T71">
        <v>104.05793222231752</v>
      </c>
      <c r="U71">
        <v>104.67252808300742</v>
      </c>
      <c r="V71">
        <v>97.278786589488618</v>
      </c>
      <c r="W71">
        <v>90.332975252680242</v>
      </c>
      <c r="X71">
        <v>93.875095010793061</v>
      </c>
      <c r="Y71">
        <f t="shared" si="8"/>
        <v>98.043463431657372</v>
      </c>
      <c r="Z71">
        <v>111.01158263881493</v>
      </c>
      <c r="AA71">
        <v>100.97334029059208</v>
      </c>
      <c r="AB71">
        <v>80.182006708200205</v>
      </c>
      <c r="AC71">
        <v>71.470792428200895</v>
      </c>
      <c r="AD71">
        <v>68.473703325939269</v>
      </c>
      <c r="AE71">
        <f t="shared" si="9"/>
        <v>86.422285078349475</v>
      </c>
    </row>
    <row r="72" spans="1:31" x14ac:dyDescent="0.5">
      <c r="A72">
        <v>13.8</v>
      </c>
      <c r="B72">
        <v>85.677865352393383</v>
      </c>
      <c r="C72">
        <v>87.01882707015136</v>
      </c>
      <c r="D72">
        <v>86.123119664802061</v>
      </c>
      <c r="E72">
        <v>83.849533131302408</v>
      </c>
      <c r="F72">
        <v>88.023425664619609</v>
      </c>
      <c r="G72">
        <f t="shared" si="5"/>
        <v>86.138554176653756</v>
      </c>
      <c r="H72">
        <v>115.16932578522733</v>
      </c>
      <c r="I72">
        <v>103.88010302921953</v>
      </c>
      <c r="J72">
        <v>91.531884658880443</v>
      </c>
      <c r="K72">
        <v>71.236808170525293</v>
      </c>
      <c r="L72">
        <v>81.768440081387993</v>
      </c>
      <c r="M72">
        <f t="shared" si="6"/>
        <v>92.717312345048128</v>
      </c>
      <c r="N72">
        <v>136.31732710833697</v>
      </c>
      <c r="O72">
        <v>129.16179184870944</v>
      </c>
      <c r="P72">
        <v>111.90293609182895</v>
      </c>
      <c r="Q72">
        <v>56.205076539514181</v>
      </c>
      <c r="R72">
        <v>54.470605540090851</v>
      </c>
      <c r="S72">
        <f t="shared" si="7"/>
        <v>97.611547425696074</v>
      </c>
      <c r="T72">
        <v>103.6684063865961</v>
      </c>
      <c r="U72">
        <v>104.94463726379955</v>
      </c>
      <c r="V72">
        <v>97.698338910955741</v>
      </c>
      <c r="W72">
        <v>91.354553936326141</v>
      </c>
      <c r="X72">
        <v>95.020065245869802</v>
      </c>
      <c r="Y72">
        <f t="shared" si="8"/>
        <v>98.537200348709462</v>
      </c>
      <c r="Z72">
        <v>116.10421650199613</v>
      </c>
      <c r="AA72">
        <v>103.70197223480463</v>
      </c>
      <c r="AB72">
        <v>82.703212382450545</v>
      </c>
      <c r="AC72">
        <v>74.758427932522366</v>
      </c>
      <c r="AD72">
        <v>70.464058398133702</v>
      </c>
      <c r="AE72">
        <f t="shared" si="9"/>
        <v>89.546377489981481</v>
      </c>
    </row>
    <row r="73" spans="1:31" x14ac:dyDescent="0.5">
      <c r="A73">
        <v>14</v>
      </c>
      <c r="B73">
        <v>89.117151990698034</v>
      </c>
      <c r="C73">
        <v>89.93166132190224</v>
      </c>
      <c r="D73">
        <v>88.750203045757161</v>
      </c>
      <c r="E73">
        <v>86.329351445048587</v>
      </c>
      <c r="F73">
        <v>90.324503025912804</v>
      </c>
      <c r="G73">
        <f t="shared" si="5"/>
        <v>88.890574165863768</v>
      </c>
      <c r="H73">
        <v>115.77039343512425</v>
      </c>
      <c r="I73">
        <v>102.26588046336786</v>
      </c>
      <c r="J73">
        <v>93.479954666771789</v>
      </c>
      <c r="K73">
        <v>71.955554902669945</v>
      </c>
      <c r="L73">
        <v>83.332031755555903</v>
      </c>
      <c r="M73">
        <f t="shared" si="6"/>
        <v>93.360763044697961</v>
      </c>
      <c r="N73">
        <v>136.61901705206705</v>
      </c>
      <c r="O73">
        <v>130.60460461815791</v>
      </c>
      <c r="P73">
        <v>112.12926509388269</v>
      </c>
      <c r="Q73">
        <v>53.762692733531217</v>
      </c>
      <c r="R73">
        <v>53.288678872533836</v>
      </c>
      <c r="S73">
        <f t="shared" si="7"/>
        <v>97.280851674034537</v>
      </c>
      <c r="T73">
        <v>103.25660623025726</v>
      </c>
      <c r="U73">
        <v>105.56506771030999</v>
      </c>
      <c r="V73">
        <v>98.54126701994872</v>
      </c>
      <c r="W73">
        <v>91.150963138115742</v>
      </c>
      <c r="X73">
        <v>95.566937817837314</v>
      </c>
      <c r="Y73">
        <f t="shared" si="8"/>
        <v>98.8161683832938</v>
      </c>
      <c r="Z73">
        <v>117.33054360487642</v>
      </c>
      <c r="AA73">
        <v>105.92709935230084</v>
      </c>
      <c r="AB73">
        <v>84.838250034177278</v>
      </c>
      <c r="AC73">
        <v>77.127706070203004</v>
      </c>
      <c r="AD73">
        <v>71.05013211021658</v>
      </c>
      <c r="AE73">
        <f t="shared" si="9"/>
        <v>91.254746234354826</v>
      </c>
    </row>
    <row r="74" spans="1:31" x14ac:dyDescent="0.5">
      <c r="A74">
        <v>14.2</v>
      </c>
      <c r="B74">
        <v>91.725827238252037</v>
      </c>
      <c r="C74">
        <v>92.072405864143519</v>
      </c>
      <c r="D74">
        <v>92.164041956788623</v>
      </c>
      <c r="E74">
        <v>90.304294536607628</v>
      </c>
      <c r="F74">
        <v>91.762542361464142</v>
      </c>
      <c r="G74">
        <f t="shared" si="5"/>
        <v>91.605822391451198</v>
      </c>
      <c r="H74">
        <v>118.16750777622561</v>
      </c>
      <c r="I74">
        <v>104.66608665651299</v>
      </c>
      <c r="J74">
        <v>94.210589787760739</v>
      </c>
      <c r="K74">
        <v>74.561942628348277</v>
      </c>
      <c r="L74">
        <v>87.303522963635103</v>
      </c>
      <c r="M74">
        <f t="shared" si="6"/>
        <v>95.781929962496548</v>
      </c>
      <c r="N74">
        <v>136.48909712729875</v>
      </c>
      <c r="O74">
        <v>131.28229919493958</v>
      </c>
      <c r="P74">
        <v>111.94924814459455</v>
      </c>
      <c r="Q74">
        <v>51.173987458511476</v>
      </c>
      <c r="R74">
        <v>52.134047082586854</v>
      </c>
      <c r="S74">
        <f t="shared" si="7"/>
        <v>96.605735801586235</v>
      </c>
      <c r="T74">
        <v>103.3515497911043</v>
      </c>
      <c r="U74">
        <v>104.81093287731116</v>
      </c>
      <c r="V74">
        <v>100.88648989843776</v>
      </c>
      <c r="W74">
        <v>91.493940905397238</v>
      </c>
      <c r="X74">
        <v>96.271730061331922</v>
      </c>
      <c r="Y74">
        <f t="shared" si="8"/>
        <v>99.362928706716474</v>
      </c>
      <c r="Z74">
        <v>119.74622490488629</v>
      </c>
      <c r="AA74">
        <v>109.75834288302669</v>
      </c>
      <c r="AB74">
        <v>87.462381348078608</v>
      </c>
      <c r="AC74">
        <v>77.372479306197704</v>
      </c>
      <c r="AD74">
        <v>72.853496416266253</v>
      </c>
      <c r="AE74">
        <f t="shared" si="9"/>
        <v>93.4385849716911</v>
      </c>
    </row>
    <row r="75" spans="1:31" x14ac:dyDescent="0.5">
      <c r="A75">
        <v>14.4</v>
      </c>
      <c r="B75">
        <v>94.391790215247738</v>
      </c>
      <c r="C75">
        <v>96.489043013739163</v>
      </c>
      <c r="D75">
        <v>96.085925120972803</v>
      </c>
      <c r="E75">
        <v>92.855095421897218</v>
      </c>
      <c r="F75">
        <v>94.288664210765447</v>
      </c>
      <c r="G75">
        <f t="shared" si="5"/>
        <v>94.822103596524471</v>
      </c>
      <c r="H75">
        <v>121.47050573467426</v>
      </c>
      <c r="I75">
        <v>106.73601627899292</v>
      </c>
      <c r="J75">
        <v>95.079080865837</v>
      </c>
      <c r="K75">
        <v>75.722620982428566</v>
      </c>
      <c r="L75">
        <v>89.454450400219173</v>
      </c>
      <c r="M75">
        <f t="shared" si="6"/>
        <v>97.692534852430384</v>
      </c>
      <c r="N75">
        <v>135.83860511174282</v>
      </c>
      <c r="O75">
        <v>131.08566529648638</v>
      </c>
      <c r="P75">
        <v>111.44421597848905</v>
      </c>
      <c r="Q75">
        <v>48.556633332246051</v>
      </c>
      <c r="R75">
        <v>50.705974162490378</v>
      </c>
      <c r="S75">
        <f t="shared" si="7"/>
        <v>95.526218776290946</v>
      </c>
      <c r="T75">
        <v>103.87856840170257</v>
      </c>
      <c r="U75">
        <v>104.97213815728628</v>
      </c>
      <c r="V75">
        <v>101.4929477396265</v>
      </c>
      <c r="W75">
        <v>91.133073526281265</v>
      </c>
      <c r="X75">
        <v>96.391403379714845</v>
      </c>
      <c r="Y75">
        <f t="shared" si="8"/>
        <v>99.573626240922309</v>
      </c>
      <c r="Z75">
        <v>122.46044568455707</v>
      </c>
      <c r="AA75">
        <v>111.99656211038669</v>
      </c>
      <c r="AB75">
        <v>92.317467244919229</v>
      </c>
      <c r="AC75">
        <v>78.770854451333108</v>
      </c>
      <c r="AD75">
        <v>76.15698026410702</v>
      </c>
      <c r="AE75">
        <f t="shared" si="9"/>
        <v>96.340461951060618</v>
      </c>
    </row>
    <row r="76" spans="1:31" x14ac:dyDescent="0.5">
      <c r="A76">
        <v>14.6</v>
      </c>
      <c r="B76">
        <v>97.455550932169686</v>
      </c>
      <c r="C76">
        <v>100.76361387665781</v>
      </c>
      <c r="D76">
        <v>98.276836883911656</v>
      </c>
      <c r="E76">
        <v>96.112546113891341</v>
      </c>
      <c r="F76">
        <v>97.08835924261254</v>
      </c>
      <c r="G76">
        <f t="shared" si="5"/>
        <v>97.939381409848608</v>
      </c>
      <c r="H76">
        <v>123.56088803100236</v>
      </c>
      <c r="I76">
        <v>109.60548722739954</v>
      </c>
      <c r="J76">
        <v>97.749962012315478</v>
      </c>
      <c r="K76">
        <v>75.53851788632052</v>
      </c>
      <c r="L76">
        <v>92.44718898973197</v>
      </c>
      <c r="M76">
        <f t="shared" si="6"/>
        <v>99.780408829353959</v>
      </c>
      <c r="N76">
        <v>134.62741415037848</v>
      </c>
      <c r="O76">
        <v>130.22699983444596</v>
      </c>
      <c r="P76">
        <v>110.29121511133049</v>
      </c>
      <c r="Q76">
        <v>45.768801616398342</v>
      </c>
      <c r="R76">
        <v>49.139949792195814</v>
      </c>
      <c r="S76">
        <f t="shared" si="7"/>
        <v>94.010876100949801</v>
      </c>
      <c r="T76">
        <v>104.12324684434849</v>
      </c>
      <c r="U76">
        <v>103.72289370107237</v>
      </c>
      <c r="V76">
        <v>101.93675042380261</v>
      </c>
      <c r="W76">
        <v>91.474063558914494</v>
      </c>
      <c r="X76">
        <v>96.435496011236296</v>
      </c>
      <c r="Y76">
        <f t="shared" si="8"/>
        <v>99.53849010787485</v>
      </c>
      <c r="Z76">
        <v>126.16773745031692</v>
      </c>
      <c r="AA76">
        <v>113.10763927169911</v>
      </c>
      <c r="AB76">
        <v>97.048975437075654</v>
      </c>
      <c r="AC76">
        <v>81.267254022683645</v>
      </c>
      <c r="AD76">
        <v>78.960778637582663</v>
      </c>
      <c r="AE76">
        <f t="shared" si="9"/>
        <v>99.310476963871594</v>
      </c>
    </row>
    <row r="77" spans="1:31" x14ac:dyDescent="0.5">
      <c r="A77">
        <v>14.8</v>
      </c>
      <c r="B77">
        <v>99.861716483593412</v>
      </c>
      <c r="C77">
        <v>102.74376262651295</v>
      </c>
      <c r="D77">
        <v>101.88383982334666</v>
      </c>
      <c r="E77">
        <v>98.108392348932455</v>
      </c>
      <c r="F77">
        <v>97.324084493736905</v>
      </c>
      <c r="G77">
        <f t="shared" si="5"/>
        <v>99.984359155224482</v>
      </c>
      <c r="H77">
        <v>121.75409969419985</v>
      </c>
      <c r="I77">
        <v>110.04338347436725</v>
      </c>
      <c r="J77">
        <v>97.407709958382199</v>
      </c>
      <c r="K77">
        <v>76.198577492582899</v>
      </c>
      <c r="L77">
        <v>92.34655138306816</v>
      </c>
      <c r="M77">
        <f t="shared" si="6"/>
        <v>99.550064400520085</v>
      </c>
      <c r="N77">
        <v>132.75037588154453</v>
      </c>
      <c r="O77">
        <v>128.39236555811101</v>
      </c>
      <c r="P77">
        <v>108.28924200247775</v>
      </c>
      <c r="Q77">
        <v>43.590811934908331</v>
      </c>
      <c r="R77">
        <v>47.27805141037895</v>
      </c>
      <c r="S77">
        <f t="shared" si="7"/>
        <v>92.060169357484114</v>
      </c>
      <c r="T77">
        <v>103.8049403718191</v>
      </c>
      <c r="U77">
        <v>102.37739611765491</v>
      </c>
      <c r="V77">
        <v>101.04465511365669</v>
      </c>
      <c r="W77">
        <v>90.860894190148628</v>
      </c>
      <c r="X77">
        <v>96.880655031995872</v>
      </c>
      <c r="Y77">
        <f t="shared" si="8"/>
        <v>98.99370816505504</v>
      </c>
      <c r="Z77">
        <v>127.42771029117795</v>
      </c>
      <c r="AA77">
        <v>111.54761102266662</v>
      </c>
      <c r="AB77">
        <v>97.862556550039656</v>
      </c>
      <c r="AC77">
        <v>81.234336717883252</v>
      </c>
      <c r="AD77">
        <v>79.618396300409941</v>
      </c>
      <c r="AE77">
        <f t="shared" si="9"/>
        <v>99.538122176435479</v>
      </c>
    </row>
    <row r="78" spans="1:31" x14ac:dyDescent="0.5">
      <c r="A78">
        <v>15</v>
      </c>
      <c r="B78">
        <v>96.551468837558744</v>
      </c>
      <c r="C78">
        <v>99.853807054846328</v>
      </c>
      <c r="D78">
        <v>99.50265673868158</v>
      </c>
      <c r="E78">
        <v>95.540781398965564</v>
      </c>
      <c r="F78">
        <v>97.402288717614596</v>
      </c>
      <c r="G78">
        <f t="shared" si="5"/>
        <v>97.770200549533371</v>
      </c>
      <c r="H78">
        <v>116.34340216483061</v>
      </c>
      <c r="I78">
        <v>106.51650929962321</v>
      </c>
      <c r="J78">
        <v>95.202580758739884</v>
      </c>
      <c r="K78">
        <v>75.02529947853084</v>
      </c>
      <c r="L78">
        <v>89.418335245830107</v>
      </c>
      <c r="M78">
        <f t="shared" si="6"/>
        <v>96.501225389510935</v>
      </c>
      <c r="N78">
        <v>130.0040249943533</v>
      </c>
      <c r="O78">
        <v>125.73294593275551</v>
      </c>
      <c r="P78">
        <v>104.91907853477896</v>
      </c>
      <c r="Q78">
        <v>41.336199654490542</v>
      </c>
      <c r="R78">
        <v>45.237182331628759</v>
      </c>
      <c r="S78">
        <f t="shared" si="7"/>
        <v>89.445886289601418</v>
      </c>
      <c r="T78">
        <v>103.78599842987674</v>
      </c>
      <c r="U78">
        <v>100.55241016684647</v>
      </c>
      <c r="V78">
        <v>100.50828245765477</v>
      </c>
      <c r="W78">
        <v>91.401920483738849</v>
      </c>
      <c r="X78">
        <v>96.396115480086934</v>
      </c>
      <c r="Y78">
        <f t="shared" si="8"/>
        <v>98.528945403640748</v>
      </c>
      <c r="Z78">
        <v>127.32761963471556</v>
      </c>
      <c r="AA78">
        <v>108.84069426218302</v>
      </c>
      <c r="AB78">
        <v>94.383382494041811</v>
      </c>
      <c r="AC78">
        <v>81.983697586673301</v>
      </c>
      <c r="AD78">
        <v>78.721104433850698</v>
      </c>
      <c r="AE78">
        <f t="shared" si="9"/>
        <v>98.251299682292881</v>
      </c>
    </row>
    <row r="79" spans="1:31" x14ac:dyDescent="0.5">
      <c r="A79">
        <v>15.2</v>
      </c>
      <c r="B79">
        <v>92.771206928255026</v>
      </c>
      <c r="C79">
        <v>94.452678656497568</v>
      </c>
      <c r="D79">
        <v>96.20197727627189</v>
      </c>
      <c r="E79">
        <v>89.293627326732448</v>
      </c>
      <c r="F79">
        <v>92.041051351207585</v>
      </c>
      <c r="G79">
        <f t="shared" si="5"/>
        <v>92.952108307792898</v>
      </c>
      <c r="H79">
        <v>106.42925520274507</v>
      </c>
      <c r="I79">
        <v>99.449537113459698</v>
      </c>
      <c r="J79">
        <v>87.578901015851926</v>
      </c>
      <c r="K79">
        <v>72.212120559352883</v>
      </c>
      <c r="L79">
        <v>83.517542878181544</v>
      </c>
      <c r="M79">
        <f t="shared" si="6"/>
        <v>89.837471353918232</v>
      </c>
      <c r="N79">
        <v>125.64872261819112</v>
      </c>
      <c r="O79">
        <v>121.51547191827908</v>
      </c>
      <c r="P79">
        <v>100.41877789108759</v>
      </c>
      <c r="Q79">
        <v>38.886245904999051</v>
      </c>
      <c r="R79">
        <v>42.720699241220863</v>
      </c>
      <c r="S79">
        <f t="shared" si="7"/>
        <v>85.837983514755535</v>
      </c>
      <c r="T79">
        <v>100.74260129501614</v>
      </c>
      <c r="U79">
        <v>99.805477948808459</v>
      </c>
      <c r="V79">
        <v>99.399488993176632</v>
      </c>
      <c r="W79">
        <v>89.624534931478223</v>
      </c>
      <c r="X79">
        <v>95.881093432718842</v>
      </c>
      <c r="Y79">
        <f t="shared" si="8"/>
        <v>97.09063932023966</v>
      </c>
      <c r="Z79">
        <v>121.9987568598718</v>
      </c>
      <c r="AA79">
        <v>102.5965650398693</v>
      </c>
      <c r="AB79">
        <v>89.128209594717092</v>
      </c>
      <c r="AC79">
        <v>78.705866399212255</v>
      </c>
      <c r="AD79">
        <v>74.388895748848213</v>
      </c>
      <c r="AE79">
        <f t="shared" si="9"/>
        <v>93.363658728503736</v>
      </c>
    </row>
    <row r="80" spans="1:31" x14ac:dyDescent="0.5">
      <c r="A80">
        <v>15.4</v>
      </c>
      <c r="B80">
        <v>84.279352931859378</v>
      </c>
      <c r="C80">
        <v>85.092486710237992</v>
      </c>
      <c r="D80">
        <v>86.801975212942679</v>
      </c>
      <c r="E80">
        <v>78.632041035168243</v>
      </c>
      <c r="F80">
        <v>87.969516131087758</v>
      </c>
      <c r="G80">
        <f t="shared" si="5"/>
        <v>84.555074404259216</v>
      </c>
      <c r="H80">
        <v>98.179671383449048</v>
      </c>
      <c r="I80">
        <v>90.728322473723154</v>
      </c>
      <c r="J80">
        <v>79.019028796145435</v>
      </c>
      <c r="K80">
        <v>67.529793695954638</v>
      </c>
      <c r="L80">
        <v>77.773157579882863</v>
      </c>
      <c r="M80">
        <f t="shared" si="6"/>
        <v>82.645994785831036</v>
      </c>
      <c r="N80">
        <v>119.70311666267654</v>
      </c>
      <c r="O80">
        <v>115.72052630186103</v>
      </c>
      <c r="P80">
        <v>95.031162934110114</v>
      </c>
      <c r="Q80">
        <v>35.926859575086141</v>
      </c>
      <c r="R80">
        <v>40.01149031262635</v>
      </c>
      <c r="S80">
        <f t="shared" si="7"/>
        <v>81.278631157272031</v>
      </c>
      <c r="T80">
        <v>98.487492951434476</v>
      </c>
      <c r="U80">
        <v>99.672252957147009</v>
      </c>
      <c r="V80">
        <v>97.847734708608755</v>
      </c>
      <c r="W80">
        <v>88.403504614713086</v>
      </c>
      <c r="X80">
        <v>94.080357844619357</v>
      </c>
      <c r="Y80">
        <f t="shared" si="8"/>
        <v>95.698268615304542</v>
      </c>
      <c r="Z80">
        <v>115.57482276630098</v>
      </c>
      <c r="AA80">
        <v>95.117032830995299</v>
      </c>
      <c r="AB80">
        <v>83.00173217472819</v>
      </c>
      <c r="AC80">
        <v>74.326053621502012</v>
      </c>
      <c r="AD80">
        <v>67.488428543618724</v>
      </c>
      <c r="AE80">
        <f t="shared" si="9"/>
        <v>87.101613987429047</v>
      </c>
    </row>
    <row r="81" spans="1:31" x14ac:dyDescent="0.5">
      <c r="A81">
        <v>15.6</v>
      </c>
      <c r="B81">
        <v>79.036595166914239</v>
      </c>
      <c r="C81">
        <v>75.687447696120969</v>
      </c>
      <c r="D81">
        <v>78.941742708103448</v>
      </c>
      <c r="E81">
        <v>70.839008331602102</v>
      </c>
      <c r="F81">
        <v>80.843262431002387</v>
      </c>
      <c r="G81">
        <f t="shared" si="5"/>
        <v>77.069611266748623</v>
      </c>
      <c r="H81">
        <v>89.343825966296663</v>
      </c>
      <c r="I81">
        <v>83.903458269897129</v>
      </c>
      <c r="J81">
        <v>70.037198609020749</v>
      </c>
      <c r="K81">
        <v>62.702178817974222</v>
      </c>
      <c r="L81">
        <v>73.685482410497258</v>
      </c>
      <c r="M81">
        <f t="shared" si="6"/>
        <v>75.934428814737203</v>
      </c>
      <c r="N81">
        <v>112.06895172283913</v>
      </c>
      <c r="O81">
        <v>108.48676829264539</v>
      </c>
      <c r="P81">
        <v>88.914648579220085</v>
      </c>
      <c r="Q81">
        <v>32.863063414586115</v>
      </c>
      <c r="R81">
        <v>37.335484510233883</v>
      </c>
      <c r="S81">
        <f t="shared" si="7"/>
        <v>75.933783303904917</v>
      </c>
      <c r="T81">
        <v>97.409696454912662</v>
      </c>
      <c r="U81">
        <v>99.067993316628105</v>
      </c>
      <c r="V81">
        <v>96.149098526090071</v>
      </c>
      <c r="W81">
        <v>86.900414751357673</v>
      </c>
      <c r="X81">
        <v>91.293366786829537</v>
      </c>
      <c r="Y81">
        <f t="shared" si="8"/>
        <v>94.164113967163615</v>
      </c>
      <c r="Z81">
        <v>104.35179369386339</v>
      </c>
      <c r="AA81">
        <v>86.843803766243639</v>
      </c>
      <c r="AB81">
        <v>77.060335844708433</v>
      </c>
      <c r="AC81">
        <v>67.112950770201934</v>
      </c>
      <c r="AD81">
        <v>60.651669710598611</v>
      </c>
      <c r="AE81">
        <f t="shared" si="9"/>
        <v>79.204110757123203</v>
      </c>
    </row>
    <row r="82" spans="1:31" x14ac:dyDescent="0.5">
      <c r="A82">
        <v>15.8</v>
      </c>
      <c r="B82">
        <v>70.672627125861268</v>
      </c>
      <c r="C82">
        <v>67.941446761958773</v>
      </c>
      <c r="D82">
        <v>68.732956040770574</v>
      </c>
      <c r="E82">
        <v>65.2037527508528</v>
      </c>
      <c r="F82">
        <v>73.658446592239827</v>
      </c>
      <c r="G82">
        <f t="shared" si="5"/>
        <v>69.241845854336646</v>
      </c>
      <c r="H82">
        <v>85.638306612667336</v>
      </c>
      <c r="I82">
        <v>76.632873836701549</v>
      </c>
      <c r="J82">
        <v>66.069496008375467</v>
      </c>
      <c r="K82">
        <v>57.847521121413855</v>
      </c>
      <c r="L82">
        <v>69.287359167590964</v>
      </c>
      <c r="M82">
        <f t="shared" si="6"/>
        <v>71.095111349349835</v>
      </c>
      <c r="N82">
        <v>103.33354463527952</v>
      </c>
      <c r="O82">
        <v>100.57359246747539</v>
      </c>
      <c r="P82">
        <v>82.234388837841351</v>
      </c>
      <c r="Q82">
        <v>30.135434290120852</v>
      </c>
      <c r="R82">
        <v>34.583225374450642</v>
      </c>
      <c r="S82">
        <f t="shared" si="7"/>
        <v>70.17203712103354</v>
      </c>
      <c r="T82">
        <v>96.01133682240787</v>
      </c>
      <c r="U82">
        <v>96.549942756749886</v>
      </c>
      <c r="V82">
        <v>93.660185817644248</v>
      </c>
      <c r="W82">
        <v>85.212839727528845</v>
      </c>
      <c r="X82">
        <v>88.599249707341158</v>
      </c>
      <c r="Y82">
        <f t="shared" si="8"/>
        <v>92.00671096633441</v>
      </c>
      <c r="Z82">
        <v>96.329736264663936</v>
      </c>
      <c r="AA82">
        <v>80.586838370048454</v>
      </c>
      <c r="AB82">
        <v>70.451891595282831</v>
      </c>
      <c r="AC82">
        <v>61.634778880761239</v>
      </c>
      <c r="AD82">
        <v>54.934158302941249</v>
      </c>
      <c r="AE82">
        <f t="shared" si="9"/>
        <v>72.787480682739528</v>
      </c>
    </row>
    <row r="83" spans="1:31" x14ac:dyDescent="0.5">
      <c r="A83">
        <v>16</v>
      </c>
      <c r="B83">
        <v>63.670658669310434</v>
      </c>
      <c r="C83">
        <v>62.231648355293977</v>
      </c>
      <c r="D83">
        <v>62.732592328420523</v>
      </c>
      <c r="E83">
        <v>62.412574009293479</v>
      </c>
      <c r="F83">
        <v>66.143437389184555</v>
      </c>
      <c r="G83">
        <f t="shared" si="5"/>
        <v>63.438182150300598</v>
      </c>
      <c r="H83">
        <v>81.179043084275975</v>
      </c>
      <c r="I83">
        <v>72.593100600388311</v>
      </c>
      <c r="J83">
        <v>62.558763333503066</v>
      </c>
      <c r="K83">
        <v>53.541616357540484</v>
      </c>
      <c r="L83">
        <v>65.016698613869011</v>
      </c>
      <c r="M83">
        <f t="shared" si="6"/>
        <v>66.977844397915376</v>
      </c>
      <c r="N83">
        <v>94.250258639736543</v>
      </c>
      <c r="O83">
        <v>92.36903536148327</v>
      </c>
      <c r="P83">
        <v>75.256870339176544</v>
      </c>
      <c r="Q83">
        <v>27.657717926672479</v>
      </c>
      <c r="R83">
        <v>31.95894751936644</v>
      </c>
      <c r="S83">
        <f t="shared" si="7"/>
        <v>64.298565957287067</v>
      </c>
      <c r="T83">
        <v>94.282007678408505</v>
      </c>
      <c r="U83">
        <v>93.79798259899674</v>
      </c>
      <c r="V83">
        <v>91.424206496913044</v>
      </c>
      <c r="W83">
        <v>82.176341201153448</v>
      </c>
      <c r="X83">
        <v>85.848914814976865</v>
      </c>
      <c r="Y83">
        <f t="shared" si="8"/>
        <v>89.505890558089718</v>
      </c>
      <c r="Z83">
        <v>86.638818731804918</v>
      </c>
      <c r="AA83">
        <v>75.196334398237013</v>
      </c>
      <c r="AB83">
        <v>66.47945015186059</v>
      </c>
      <c r="AC83">
        <v>55.678577638534605</v>
      </c>
      <c r="AD83">
        <v>50.880309529764482</v>
      </c>
      <c r="AE83">
        <f t="shared" si="9"/>
        <v>66.97469809004032</v>
      </c>
    </row>
    <row r="84" spans="1:31" x14ac:dyDescent="0.5">
      <c r="A84">
        <v>16.2</v>
      </c>
      <c r="B84">
        <v>56.879170023790998</v>
      </c>
      <c r="C84">
        <v>57.045895117738226</v>
      </c>
      <c r="D84">
        <v>57.620957113701792</v>
      </c>
      <c r="E84">
        <v>57.702883421695752</v>
      </c>
      <c r="F84">
        <v>60.311518211813706</v>
      </c>
      <c r="G84">
        <f t="shared" si="5"/>
        <v>57.912084777748099</v>
      </c>
      <c r="H84">
        <v>74.345759752819063</v>
      </c>
      <c r="I84">
        <v>65.76679933857011</v>
      </c>
      <c r="J84">
        <v>60.240527508860829</v>
      </c>
      <c r="K84">
        <v>48.273506915616586</v>
      </c>
      <c r="L84">
        <v>61.790677610293905</v>
      </c>
      <c r="M84">
        <f t="shared" si="6"/>
        <v>62.083454225232103</v>
      </c>
      <c r="N84">
        <v>85.457184584148536</v>
      </c>
      <c r="O84">
        <v>83.654399460379963</v>
      </c>
      <c r="P84">
        <v>68.289598959163541</v>
      </c>
      <c r="Q84">
        <v>25.454593570963912</v>
      </c>
      <c r="R84">
        <v>29.306300839402109</v>
      </c>
      <c r="S84">
        <f t="shared" si="7"/>
        <v>58.432415482811621</v>
      </c>
      <c r="T84">
        <v>90.984426052260545</v>
      </c>
      <c r="U84">
        <v>91.417155885190056</v>
      </c>
      <c r="V84">
        <v>89.382908246145263</v>
      </c>
      <c r="W84">
        <v>78.911802740393881</v>
      </c>
      <c r="X84">
        <v>83.148179748365422</v>
      </c>
      <c r="Y84">
        <f t="shared" si="8"/>
        <v>86.768894534471031</v>
      </c>
      <c r="Z84">
        <v>78.655880133130808</v>
      </c>
      <c r="AA84">
        <v>70.289687244654644</v>
      </c>
      <c r="AB84">
        <v>63.202957706460801</v>
      </c>
      <c r="AC84">
        <v>51.645617178990129</v>
      </c>
      <c r="AD84">
        <v>49.323017827004279</v>
      </c>
      <c r="AE84">
        <f t="shared" si="9"/>
        <v>62.623432018048128</v>
      </c>
    </row>
    <row r="85" spans="1:31" x14ac:dyDescent="0.5">
      <c r="A85">
        <v>16.399999999999999</v>
      </c>
      <c r="B85">
        <v>51.672136174874851</v>
      </c>
      <c r="C85">
        <v>52.715573907947615</v>
      </c>
      <c r="D85">
        <v>53.435756727009618</v>
      </c>
      <c r="E85">
        <v>51.961750730813016</v>
      </c>
      <c r="F85">
        <v>52.737865955209173</v>
      </c>
      <c r="G85">
        <f t="shared" si="5"/>
        <v>52.504616699170853</v>
      </c>
      <c r="H85">
        <v>66.111533583580766</v>
      </c>
      <c r="I85">
        <v>62.567792122100343</v>
      </c>
      <c r="J85">
        <v>59.994616403352147</v>
      </c>
      <c r="K85">
        <v>43.687622610803984</v>
      </c>
      <c r="L85">
        <v>56.707295441181735</v>
      </c>
      <c r="M85">
        <f t="shared" si="6"/>
        <v>57.813772032203794</v>
      </c>
      <c r="N85">
        <v>76.958199756654011</v>
      </c>
      <c r="O85">
        <v>75.551975047496782</v>
      </c>
      <c r="P85">
        <v>61.562627127354148</v>
      </c>
      <c r="Q85">
        <v>23.435015727634664</v>
      </c>
      <c r="R85">
        <v>26.664685967355698</v>
      </c>
      <c r="S85">
        <f t="shared" si="7"/>
        <v>52.834500725299065</v>
      </c>
      <c r="T85">
        <v>88.697361951068672</v>
      </c>
      <c r="U85">
        <v>89.101129320917124</v>
      </c>
      <c r="V85">
        <v>85.59060285115514</v>
      </c>
      <c r="W85">
        <v>76.997848125240012</v>
      </c>
      <c r="X85">
        <v>80.955638275977407</v>
      </c>
      <c r="Y85">
        <f t="shared" si="8"/>
        <v>84.268516104871679</v>
      </c>
      <c r="Z85">
        <v>72.973018520000181</v>
      </c>
      <c r="AA85">
        <v>65.162757959845294</v>
      </c>
      <c r="AB85">
        <v>58.931346787113547</v>
      </c>
      <c r="AC85">
        <v>47.29464641774674</v>
      </c>
      <c r="AD85">
        <v>46.333902114960452</v>
      </c>
      <c r="AE85">
        <f t="shared" si="9"/>
        <v>58.139134359933244</v>
      </c>
    </row>
    <row r="86" spans="1:31" x14ac:dyDescent="0.5">
      <c r="A86">
        <v>16.600000000000001</v>
      </c>
      <c r="B86">
        <v>46.736126690033544</v>
      </c>
      <c r="C86">
        <v>46.785424075856085</v>
      </c>
      <c r="D86">
        <v>48.34188232671525</v>
      </c>
      <c r="E86">
        <v>47.786017384155699</v>
      </c>
      <c r="F86">
        <v>48.667787202787039</v>
      </c>
      <c r="G86">
        <f t="shared" si="5"/>
        <v>47.663447535909526</v>
      </c>
      <c r="H86">
        <v>59.1459102752085</v>
      </c>
      <c r="I86">
        <v>58.456354690763412</v>
      </c>
      <c r="J86">
        <v>56.124241821267482</v>
      </c>
      <c r="K86">
        <v>38.935199252009859</v>
      </c>
      <c r="L86">
        <v>51.823620785769364</v>
      </c>
      <c r="M86">
        <f t="shared" si="6"/>
        <v>52.897065365003719</v>
      </c>
      <c r="N86">
        <v>68.978186869286773</v>
      </c>
      <c r="O86">
        <v>67.71976069131432</v>
      </c>
      <c r="P86">
        <v>55.428788064353135</v>
      </c>
      <c r="Q86">
        <v>21.65191245698826</v>
      </c>
      <c r="R86">
        <v>24.344504436417704</v>
      </c>
      <c r="S86">
        <f t="shared" si="7"/>
        <v>47.624630503672044</v>
      </c>
      <c r="T86">
        <v>86.211617925503319</v>
      </c>
      <c r="U86">
        <v>87.01005585604517</v>
      </c>
      <c r="V86">
        <v>83.109722929199677</v>
      </c>
      <c r="W86">
        <v>75.585363884175706</v>
      </c>
      <c r="X86">
        <v>78.371173993733308</v>
      </c>
      <c r="Y86">
        <f t="shared" si="8"/>
        <v>82.057586917731427</v>
      </c>
      <c r="Z86">
        <v>69.545346658594312</v>
      </c>
      <c r="AA86">
        <v>61.830038347872588</v>
      </c>
      <c r="AB86">
        <v>53.827963612675774</v>
      </c>
      <c r="AC86">
        <v>43.112396530988569</v>
      </c>
      <c r="AD86">
        <v>42.115998377129628</v>
      </c>
      <c r="AE86">
        <f t="shared" si="9"/>
        <v>54.086348705452181</v>
      </c>
    </row>
    <row r="87" spans="1:31" x14ac:dyDescent="0.5">
      <c r="A87">
        <v>16.8</v>
      </c>
      <c r="B87">
        <v>42.898192705645663</v>
      </c>
      <c r="C87">
        <v>43.328194564664841</v>
      </c>
      <c r="D87">
        <v>45.990314085236143</v>
      </c>
      <c r="E87">
        <v>43.659985997681389</v>
      </c>
      <c r="F87">
        <v>45.317284407886213</v>
      </c>
      <c r="G87">
        <f t="shared" si="5"/>
        <v>44.238794352222854</v>
      </c>
      <c r="H87">
        <v>54.357676592508469</v>
      </c>
      <c r="I87">
        <v>53.760208845460632</v>
      </c>
      <c r="J87">
        <v>51.944522361696514</v>
      </c>
      <c r="K87">
        <v>38.219733076493803</v>
      </c>
      <c r="L87">
        <v>45.53864039914329</v>
      </c>
      <c r="M87">
        <f t="shared" si="6"/>
        <v>48.764156255060541</v>
      </c>
      <c r="N87">
        <v>61.560226901363627</v>
      </c>
      <c r="O87">
        <v>60.798185921505222</v>
      </c>
      <c r="P87">
        <v>49.628118832111582</v>
      </c>
      <c r="Q87">
        <v>20.347057292163509</v>
      </c>
      <c r="R87">
        <v>22.440297455698904</v>
      </c>
      <c r="S87">
        <f t="shared" si="7"/>
        <v>42.954777280568564</v>
      </c>
      <c r="T87">
        <v>83.314518060755788</v>
      </c>
      <c r="U87">
        <v>83.88837705371283</v>
      </c>
      <c r="V87">
        <v>80.852381307277881</v>
      </c>
      <c r="W87">
        <v>73.36553198432253</v>
      </c>
      <c r="X87">
        <v>75.341866389761989</v>
      </c>
      <c r="Y87">
        <f t="shared" si="8"/>
        <v>79.352534959166206</v>
      </c>
      <c r="Z87">
        <v>65.61501652795198</v>
      </c>
      <c r="AA87">
        <v>57.436838149549764</v>
      </c>
      <c r="AB87">
        <v>50.544088398555786</v>
      </c>
      <c r="AC87">
        <v>39.745558683837004</v>
      </c>
      <c r="AD87">
        <v>38.174997684763731</v>
      </c>
      <c r="AE87">
        <f t="shared" si="9"/>
        <v>50.303299888931654</v>
      </c>
    </row>
    <row r="88" spans="1:31" x14ac:dyDescent="0.5">
      <c r="A88">
        <v>17</v>
      </c>
      <c r="B88">
        <v>39.364053608530213</v>
      </c>
      <c r="C88">
        <v>40.349475378312427</v>
      </c>
      <c r="D88">
        <v>42.271324962824686</v>
      </c>
      <c r="E88">
        <v>41.601552109076493</v>
      </c>
      <c r="F88">
        <v>43.336609711362499</v>
      </c>
      <c r="G88">
        <f t="shared" si="5"/>
        <v>41.384603154021264</v>
      </c>
      <c r="H88">
        <v>52.140760614182902</v>
      </c>
      <c r="I88">
        <v>49.73968347680011</v>
      </c>
      <c r="J88">
        <v>46.870735094936109</v>
      </c>
      <c r="K88">
        <v>37.166151832173448</v>
      </c>
      <c r="L88">
        <v>46.61557746477073</v>
      </c>
      <c r="M88">
        <f t="shared" si="6"/>
        <v>46.50658169657266</v>
      </c>
      <c r="N88">
        <v>54.819438384044773</v>
      </c>
      <c r="O88">
        <v>54.269048101144293</v>
      </c>
      <c r="P88">
        <v>44.7170410506343</v>
      </c>
      <c r="Q88">
        <v>18.834188695920293</v>
      </c>
      <c r="R88">
        <v>20.4880736463187</v>
      </c>
      <c r="S88">
        <f t="shared" si="7"/>
        <v>38.625557975612466</v>
      </c>
      <c r="T88">
        <v>80.826716145201644</v>
      </c>
      <c r="U88">
        <v>82.29946382377895</v>
      </c>
      <c r="V88">
        <v>80.462703468318679</v>
      </c>
      <c r="W88">
        <v>70.72619453322929</v>
      </c>
      <c r="X88">
        <v>72.43507339546494</v>
      </c>
      <c r="Y88">
        <f t="shared" si="8"/>
        <v>77.350030273198712</v>
      </c>
      <c r="Z88">
        <v>62.075402205364931</v>
      </c>
      <c r="AA88">
        <v>54.722912680627807</v>
      </c>
      <c r="AB88">
        <v>47.911589946771613</v>
      </c>
      <c r="AC88">
        <v>37.793219948705705</v>
      </c>
      <c r="AD88">
        <v>36.249965350205471</v>
      </c>
      <c r="AE88">
        <f t="shared" si="9"/>
        <v>47.750618026335111</v>
      </c>
    </row>
    <row r="89" spans="1:31" x14ac:dyDescent="0.5">
      <c r="A89">
        <v>17.2</v>
      </c>
      <c r="B89">
        <v>36.460362737325852</v>
      </c>
      <c r="C89">
        <v>40.043010300260939</v>
      </c>
      <c r="D89">
        <v>39.07820159414436</v>
      </c>
      <c r="E89">
        <v>38.521102699785395</v>
      </c>
      <c r="F89">
        <v>38.935811647979044</v>
      </c>
      <c r="G89">
        <f t="shared" si="5"/>
        <v>38.607697795899114</v>
      </c>
      <c r="H89">
        <v>50.653187856227071</v>
      </c>
      <c r="I89">
        <v>45.098740980428893</v>
      </c>
      <c r="J89">
        <v>43.058307336131691</v>
      </c>
      <c r="K89">
        <v>38.492527327472189</v>
      </c>
      <c r="L89">
        <v>45.88214080648391</v>
      </c>
      <c r="M89">
        <f t="shared" si="6"/>
        <v>44.636980861348754</v>
      </c>
      <c r="N89">
        <v>49.269131185890117</v>
      </c>
      <c r="O89">
        <v>48.644918567717447</v>
      </c>
      <c r="P89">
        <v>40.050632459548503</v>
      </c>
      <c r="Q89">
        <v>17.510427135601073</v>
      </c>
      <c r="R89">
        <v>18.948559464368028</v>
      </c>
      <c r="S89">
        <f t="shared" si="7"/>
        <v>34.884733762625032</v>
      </c>
      <c r="T89">
        <v>78.03475575079112</v>
      </c>
      <c r="U89">
        <v>79.620020903017561</v>
      </c>
      <c r="V89">
        <v>77.725791631108635</v>
      </c>
      <c r="W89">
        <v>68.139859441904449</v>
      </c>
      <c r="X89">
        <v>69.412804710659856</v>
      </c>
      <c r="Y89">
        <f t="shared" si="8"/>
        <v>74.586646487496324</v>
      </c>
      <c r="Z89">
        <v>58.055336981851688</v>
      </c>
      <c r="AA89">
        <v>50.292916763003596</v>
      </c>
      <c r="AB89">
        <v>44.82472637687259</v>
      </c>
      <c r="AC89">
        <v>37.13764977373684</v>
      </c>
      <c r="AD89">
        <v>36.249276291791588</v>
      </c>
      <c r="AE89">
        <f t="shared" si="9"/>
        <v>45.311981237451263</v>
      </c>
    </row>
    <row r="90" spans="1:31" x14ac:dyDescent="0.5">
      <c r="A90">
        <v>17.399999999999999</v>
      </c>
      <c r="B90">
        <v>33.433074398999729</v>
      </c>
      <c r="C90">
        <v>37.551580702369414</v>
      </c>
      <c r="D90">
        <v>38.463390167265203</v>
      </c>
      <c r="E90">
        <v>35.143230449399184</v>
      </c>
      <c r="F90">
        <v>35.750274048557422</v>
      </c>
      <c r="G90">
        <f t="shared" si="5"/>
        <v>36.068309953318192</v>
      </c>
      <c r="H90">
        <v>49.198275507184213</v>
      </c>
      <c r="I90">
        <v>44.85102992349568</v>
      </c>
      <c r="J90">
        <v>40.095122787750825</v>
      </c>
      <c r="K90">
        <v>36.260413372199118</v>
      </c>
      <c r="L90">
        <v>45.993810373491648</v>
      </c>
      <c r="M90">
        <f t="shared" si="6"/>
        <v>43.279730392824298</v>
      </c>
      <c r="N90">
        <v>44.494035438413583</v>
      </c>
      <c r="O90">
        <v>43.76276658663862</v>
      </c>
      <c r="P90">
        <v>36.255875168554326</v>
      </c>
      <c r="Q90">
        <v>16.194903273969796</v>
      </c>
      <c r="R90">
        <v>17.495988853104322</v>
      </c>
      <c r="S90">
        <f t="shared" si="7"/>
        <v>31.640713864136124</v>
      </c>
      <c r="T90">
        <v>76.109377507688038</v>
      </c>
      <c r="U90">
        <v>77.648866300220391</v>
      </c>
      <c r="V90">
        <v>74.48182037768035</v>
      </c>
      <c r="W90">
        <v>66.340503575502026</v>
      </c>
      <c r="X90">
        <v>67.048020184720428</v>
      </c>
      <c r="Y90">
        <f t="shared" si="8"/>
        <v>72.325717589162252</v>
      </c>
      <c r="Z90">
        <v>55.683440422198295</v>
      </c>
      <c r="AA90">
        <v>50.950081616016021</v>
      </c>
      <c r="AB90">
        <v>42.346596697181582</v>
      </c>
      <c r="AC90">
        <v>35.49396983325888</v>
      </c>
      <c r="AD90">
        <v>36.272408967114828</v>
      </c>
      <c r="AE90">
        <f t="shared" si="9"/>
        <v>44.14929950715392</v>
      </c>
    </row>
    <row r="91" spans="1:31" x14ac:dyDescent="0.5">
      <c r="A91">
        <v>17.600000000000001</v>
      </c>
      <c r="B91">
        <v>31.897128068216094</v>
      </c>
      <c r="C91">
        <v>36.394578946314404</v>
      </c>
      <c r="D91">
        <v>35.962655359083016</v>
      </c>
      <c r="E91">
        <v>34.214449090081928</v>
      </c>
      <c r="F91">
        <v>31.605996358426186</v>
      </c>
      <c r="G91">
        <f t="shared" si="5"/>
        <v>34.014961564424326</v>
      </c>
      <c r="H91">
        <v>46.604124548045256</v>
      </c>
      <c r="I91">
        <v>43.288672086997799</v>
      </c>
      <c r="J91">
        <v>40.7030708971254</v>
      </c>
      <c r="K91">
        <v>33.959378696251051</v>
      </c>
      <c r="L91">
        <v>43.991988590398229</v>
      </c>
      <c r="M91">
        <f t="shared" si="6"/>
        <v>41.70944696376354</v>
      </c>
      <c r="N91">
        <v>40.309826094395355</v>
      </c>
      <c r="O91">
        <v>39.586342591025492</v>
      </c>
      <c r="P91">
        <v>32.836168574641185</v>
      </c>
      <c r="Q91">
        <v>15.189433220481682</v>
      </c>
      <c r="R91">
        <v>16.283582392680664</v>
      </c>
      <c r="S91">
        <f t="shared" si="7"/>
        <v>28.841070574644874</v>
      </c>
      <c r="T91">
        <v>74.644662615601106</v>
      </c>
      <c r="U91">
        <v>75.041835383439988</v>
      </c>
      <c r="V91">
        <v>71.104600747477093</v>
      </c>
      <c r="W91">
        <v>64.730040963469492</v>
      </c>
      <c r="X91">
        <v>64.298199764853337</v>
      </c>
      <c r="Y91">
        <f t="shared" si="8"/>
        <v>69.963867894968203</v>
      </c>
      <c r="Z91">
        <v>51.106537250734092</v>
      </c>
      <c r="AA91">
        <v>49.308842911061532</v>
      </c>
      <c r="AB91">
        <v>40.689608085624052</v>
      </c>
      <c r="AC91">
        <v>33.492845762424629</v>
      </c>
      <c r="AD91">
        <v>36.320958054218735</v>
      </c>
      <c r="AE91">
        <f t="shared" si="9"/>
        <v>42.183758412812608</v>
      </c>
    </row>
    <row r="92" spans="1:31" x14ac:dyDescent="0.5">
      <c r="A92">
        <v>17.8</v>
      </c>
      <c r="B92">
        <v>28.842874848765049</v>
      </c>
      <c r="C92">
        <v>32.067979820640048</v>
      </c>
      <c r="D92">
        <v>34.640486120368564</v>
      </c>
      <c r="E92">
        <v>33.519956742909386</v>
      </c>
      <c r="F92">
        <v>29.080036338869057</v>
      </c>
      <c r="G92">
        <f t="shared" si="5"/>
        <v>31.630266774310421</v>
      </c>
      <c r="H92">
        <v>45.100628026277192</v>
      </c>
      <c r="I92">
        <v>43.344383486734678</v>
      </c>
      <c r="J92">
        <v>39.241190994181103</v>
      </c>
      <c r="K92">
        <v>32.498863272612454</v>
      </c>
      <c r="L92">
        <v>43.02124865881845</v>
      </c>
      <c r="M92">
        <f t="shared" si="6"/>
        <v>40.641262887724778</v>
      </c>
      <c r="N92">
        <v>36.131586543225296</v>
      </c>
      <c r="O92">
        <v>36.144818558301182</v>
      </c>
      <c r="P92">
        <v>29.814157886865658</v>
      </c>
      <c r="Q92">
        <v>14.277655065369233</v>
      </c>
      <c r="R92">
        <v>15.374444486157774</v>
      </c>
      <c r="S92">
        <f t="shared" si="7"/>
        <v>26.348532507983826</v>
      </c>
      <c r="T92">
        <v>72.738156159099887</v>
      </c>
      <c r="U92">
        <v>71.564410541850165</v>
      </c>
      <c r="V92">
        <v>68.687702496082593</v>
      </c>
      <c r="W92">
        <v>63.287506851545963</v>
      </c>
      <c r="X92">
        <v>61.213106972606013</v>
      </c>
      <c r="Y92">
        <f t="shared" si="8"/>
        <v>67.498176604236932</v>
      </c>
      <c r="Z92">
        <v>46.294212350320755</v>
      </c>
      <c r="AA92">
        <v>48.838846010643152</v>
      </c>
      <c r="AB92">
        <v>40.744516197518941</v>
      </c>
      <c r="AC92">
        <v>31.621934044431111</v>
      </c>
      <c r="AD92">
        <v>34.584314290016252</v>
      </c>
      <c r="AE92">
        <f t="shared" si="9"/>
        <v>40.41676457858604</v>
      </c>
    </row>
    <row r="93" spans="1:31" x14ac:dyDescent="0.5">
      <c r="A93">
        <v>18</v>
      </c>
      <c r="B93">
        <v>27.32100770572556</v>
      </c>
      <c r="C93">
        <v>28.400250269699381</v>
      </c>
      <c r="D93">
        <v>30.585821651080103</v>
      </c>
      <c r="E93">
        <v>31.752937766146715</v>
      </c>
      <c r="F93">
        <v>27.978926530712155</v>
      </c>
      <c r="G93">
        <f t="shared" si="5"/>
        <v>29.207788784672783</v>
      </c>
      <c r="H93">
        <v>43.943447964884911</v>
      </c>
      <c r="I93">
        <v>42.049144247932972</v>
      </c>
      <c r="J93">
        <v>38.012666083985614</v>
      </c>
      <c r="K93">
        <v>31.544830954658813</v>
      </c>
      <c r="L93">
        <v>41.948463094057267</v>
      </c>
      <c r="M93">
        <f t="shared" si="6"/>
        <v>39.499710469103917</v>
      </c>
      <c r="N93">
        <v>32.554265109268755</v>
      </c>
      <c r="O93">
        <v>32.908421531381109</v>
      </c>
      <c r="P93">
        <v>27.056212061812591</v>
      </c>
      <c r="Q93">
        <v>13.185619938369582</v>
      </c>
      <c r="R93">
        <v>14.518222331087172</v>
      </c>
      <c r="S93">
        <f t="shared" si="7"/>
        <v>24.044548194383843</v>
      </c>
      <c r="T93">
        <v>69.871503712141234</v>
      </c>
      <c r="U93">
        <v>68.996713385992095</v>
      </c>
      <c r="V93">
        <v>66.767129893805645</v>
      </c>
      <c r="W93">
        <v>59.778605647172846</v>
      </c>
      <c r="X93">
        <v>58.206716779873624</v>
      </c>
      <c r="Y93">
        <f t="shared" si="8"/>
        <v>64.72413388379708</v>
      </c>
      <c r="Z93">
        <v>44.0563671832426</v>
      </c>
      <c r="AA93">
        <v>46.007682174444696</v>
      </c>
      <c r="AB93">
        <v>39.606900443580365</v>
      </c>
      <c r="AC93">
        <v>29.480714554362692</v>
      </c>
      <c r="AD93">
        <v>32.991408110949898</v>
      </c>
      <c r="AE93">
        <f t="shared" si="9"/>
        <v>38.428614493316047</v>
      </c>
    </row>
    <row r="94" spans="1:31" x14ac:dyDescent="0.5">
      <c r="A94">
        <v>18.2</v>
      </c>
      <c r="B94">
        <v>25.125058991998937</v>
      </c>
      <c r="C94">
        <v>26.297636860931814</v>
      </c>
      <c r="D94">
        <v>28.735723329396155</v>
      </c>
      <c r="E94">
        <v>28.635186600820841</v>
      </c>
      <c r="F94">
        <v>26.705832161921993</v>
      </c>
      <c r="G94">
        <f t="shared" si="5"/>
        <v>27.099887589013953</v>
      </c>
      <c r="H94">
        <v>41.703669700320269</v>
      </c>
      <c r="I94">
        <v>40.583519284766652</v>
      </c>
      <c r="J94">
        <v>33.796758891339081</v>
      </c>
      <c r="K94">
        <v>34.045239282348909</v>
      </c>
      <c r="L94">
        <v>39.744291933076411</v>
      </c>
      <c r="M94">
        <f t="shared" si="6"/>
        <v>37.974695818370265</v>
      </c>
      <c r="N94">
        <v>29.357142549421571</v>
      </c>
      <c r="O94">
        <v>29.997698244819354</v>
      </c>
      <c r="P94">
        <v>24.775600410377098</v>
      </c>
      <c r="Q94">
        <v>12.093914073140425</v>
      </c>
      <c r="R94">
        <v>13.56392324938902</v>
      </c>
      <c r="S94">
        <f t="shared" si="7"/>
        <v>21.957655705429495</v>
      </c>
      <c r="T94">
        <v>67.444690172618849</v>
      </c>
      <c r="U94">
        <v>67.138567344227738</v>
      </c>
      <c r="V94">
        <v>65.52153351529914</v>
      </c>
      <c r="W94">
        <v>57.141045464706295</v>
      </c>
      <c r="X94">
        <v>55.700662783225596</v>
      </c>
      <c r="Y94">
        <f t="shared" si="8"/>
        <v>62.589299856015522</v>
      </c>
      <c r="Z94">
        <v>43.863903324553284</v>
      </c>
      <c r="AA94">
        <v>46.931729194845865</v>
      </c>
      <c r="AB94">
        <v>39.730812833779893</v>
      </c>
      <c r="AC94">
        <v>27.528178945398853</v>
      </c>
      <c r="AD94">
        <v>31.093504990515402</v>
      </c>
      <c r="AE94">
        <f t="shared" si="9"/>
        <v>37.829625857818662</v>
      </c>
    </row>
    <row r="95" spans="1:31" x14ac:dyDescent="0.5">
      <c r="A95">
        <v>18.399999999999999</v>
      </c>
      <c r="B95">
        <v>23.629347581363451</v>
      </c>
      <c r="C95">
        <v>24.254981372385007</v>
      </c>
      <c r="D95">
        <v>27.542309880899381</v>
      </c>
      <c r="E95">
        <v>26.237233908914536</v>
      </c>
      <c r="F95">
        <v>24.824035439095685</v>
      </c>
      <c r="G95">
        <f t="shared" si="5"/>
        <v>25.297581636531611</v>
      </c>
      <c r="H95">
        <v>40.829038465368384</v>
      </c>
      <c r="I95">
        <v>40.046857961246111</v>
      </c>
      <c r="J95">
        <v>31.982944937685971</v>
      </c>
      <c r="K95">
        <v>30.470942193863237</v>
      </c>
      <c r="L95">
        <v>39.650142860983294</v>
      </c>
      <c r="M95">
        <f t="shared" si="6"/>
        <v>36.5959852838294</v>
      </c>
      <c r="N95">
        <v>26.711508837447461</v>
      </c>
      <c r="O95">
        <v>27.285750596825423</v>
      </c>
      <c r="P95">
        <v>22.743273674382881</v>
      </c>
      <c r="Q95">
        <v>11.193533914270082</v>
      </c>
      <c r="R95">
        <v>12.485403241043619</v>
      </c>
      <c r="S95">
        <f t="shared" si="7"/>
        <v>20.083894052793891</v>
      </c>
      <c r="T95">
        <v>64.899033486243127</v>
      </c>
      <c r="U95">
        <v>65.424263135657966</v>
      </c>
      <c r="V95">
        <v>63.850936083877912</v>
      </c>
      <c r="W95">
        <v>54.125347996797281</v>
      </c>
      <c r="X95">
        <v>54.982529332474037</v>
      </c>
      <c r="Y95">
        <f t="shared" si="8"/>
        <v>60.656422007010065</v>
      </c>
      <c r="Z95">
        <v>44.394419241093892</v>
      </c>
      <c r="AA95">
        <v>45.63870123750165</v>
      </c>
      <c r="AB95">
        <v>33.942584345474828</v>
      </c>
      <c r="AC95">
        <v>26.961083870772637</v>
      </c>
      <c r="AD95">
        <v>29.841525227255399</v>
      </c>
      <c r="AE95">
        <f t="shared" si="9"/>
        <v>36.155662784419683</v>
      </c>
    </row>
    <row r="96" spans="1:31" x14ac:dyDescent="0.5">
      <c r="A96">
        <v>18.600000000000001</v>
      </c>
      <c r="B96">
        <v>22.60079818475576</v>
      </c>
      <c r="C96">
        <v>25.318607366044926</v>
      </c>
      <c r="D96">
        <v>25.700242360270639</v>
      </c>
      <c r="E96">
        <v>23.86385910940642</v>
      </c>
      <c r="F96">
        <v>26.074149984211484</v>
      </c>
      <c r="G96">
        <f t="shared" si="5"/>
        <v>24.711531400937847</v>
      </c>
      <c r="H96">
        <v>40.450685772783309</v>
      </c>
      <c r="I96">
        <v>37.108654996749337</v>
      </c>
      <c r="J96">
        <v>31.907434072279194</v>
      </c>
      <c r="K96">
        <v>27.862551296438237</v>
      </c>
      <c r="L96">
        <v>39.098385170676323</v>
      </c>
      <c r="M96">
        <f t="shared" si="6"/>
        <v>35.285542261785274</v>
      </c>
      <c r="N96">
        <v>24.598756067494353</v>
      </c>
      <c r="O96">
        <v>24.621444357530276</v>
      </c>
      <c r="P96">
        <v>21.167546852103612</v>
      </c>
      <c r="Q96">
        <v>10.626791322506058</v>
      </c>
      <c r="R96">
        <v>11.43429504439495</v>
      </c>
      <c r="S96">
        <f t="shared" si="7"/>
        <v>18.489766728805854</v>
      </c>
      <c r="T96">
        <v>62.631215333469271</v>
      </c>
      <c r="U96">
        <v>63.319906926312839</v>
      </c>
      <c r="V96">
        <v>62.034099845127415</v>
      </c>
      <c r="W96">
        <v>52.243208828572548</v>
      </c>
      <c r="X96">
        <v>53.533903398481385</v>
      </c>
      <c r="Y96">
        <f t="shared" si="8"/>
        <v>58.75246686639268</v>
      </c>
      <c r="Z96">
        <v>44.018547720012016</v>
      </c>
      <c r="AA96">
        <v>44.022859256944606</v>
      </c>
      <c r="AB96">
        <v>31.238128507897947</v>
      </c>
      <c r="AC96">
        <v>26.45958715714816</v>
      </c>
      <c r="AD96">
        <v>28.868358185635959</v>
      </c>
      <c r="AE96">
        <f t="shared" si="9"/>
        <v>34.921496165527735</v>
      </c>
    </row>
    <row r="97" spans="1:31" x14ac:dyDescent="0.5">
      <c r="A97">
        <v>18.8</v>
      </c>
      <c r="B97">
        <v>21.561325280415549</v>
      </c>
      <c r="C97">
        <v>23.125551358995626</v>
      </c>
      <c r="D97">
        <v>21.788615156124237</v>
      </c>
      <c r="E97">
        <v>23.14545641753045</v>
      </c>
      <c r="F97">
        <v>26.877290775886646</v>
      </c>
      <c r="G97">
        <f t="shared" si="5"/>
        <v>23.299647797790506</v>
      </c>
      <c r="H97">
        <v>38.679098098920335</v>
      </c>
      <c r="I97">
        <v>33.682897447999835</v>
      </c>
      <c r="J97">
        <v>33.557147615816277</v>
      </c>
      <c r="K97">
        <v>23.812588012544147</v>
      </c>
      <c r="L97">
        <v>39.711428303841316</v>
      </c>
      <c r="M97">
        <f t="shared" si="6"/>
        <v>33.888631895824382</v>
      </c>
      <c r="N97">
        <v>22.778273892864988</v>
      </c>
      <c r="O97">
        <v>22.719099090560526</v>
      </c>
      <c r="P97">
        <v>19.608680078801264</v>
      </c>
      <c r="Q97">
        <v>9.8183613595618535</v>
      </c>
      <c r="R97">
        <v>10.713390245358486</v>
      </c>
      <c r="S97">
        <f t="shared" si="7"/>
        <v>17.127560933429422</v>
      </c>
      <c r="T97">
        <v>60.810918097919405</v>
      </c>
      <c r="U97">
        <v>60.413102239459043</v>
      </c>
      <c r="V97">
        <v>60.465555049059986</v>
      </c>
      <c r="W97">
        <v>50.612763637046477</v>
      </c>
      <c r="X97">
        <v>51.495727060367059</v>
      </c>
      <c r="Y97">
        <f t="shared" si="8"/>
        <v>56.75961321677039</v>
      </c>
      <c r="Z97">
        <v>42.597827394883545</v>
      </c>
      <c r="AA97">
        <v>38.925835107297814</v>
      </c>
      <c r="AB97">
        <v>29.635477074120949</v>
      </c>
      <c r="AC97">
        <v>26.710719417933849</v>
      </c>
      <c r="AD97">
        <v>25.696405745313932</v>
      </c>
      <c r="AE97">
        <f t="shared" si="9"/>
        <v>32.713252947910021</v>
      </c>
    </row>
    <row r="98" spans="1:31" x14ac:dyDescent="0.5">
      <c r="A98">
        <v>19</v>
      </c>
      <c r="B98">
        <v>21.257206733654744</v>
      </c>
      <c r="C98">
        <v>21.981334152731279</v>
      </c>
      <c r="D98">
        <v>20.112044846258712</v>
      </c>
      <c r="E98">
        <v>22.095909611614683</v>
      </c>
      <c r="F98">
        <v>26.594392154332176</v>
      </c>
      <c r="G98">
        <f t="shared" si="5"/>
        <v>22.408177499718317</v>
      </c>
      <c r="H98">
        <v>35.24956645847422</v>
      </c>
      <c r="I98">
        <v>33.522542098105824</v>
      </c>
      <c r="J98">
        <v>32.017564971133709</v>
      </c>
      <c r="K98">
        <v>25.175238335342211</v>
      </c>
      <c r="L98">
        <v>39.855961500084156</v>
      </c>
      <c r="M98">
        <f t="shared" si="6"/>
        <v>33.164174672628022</v>
      </c>
      <c r="N98">
        <v>21.150708343616351</v>
      </c>
      <c r="O98">
        <v>21.038113126959033</v>
      </c>
      <c r="P98">
        <v>18.400538635329973</v>
      </c>
      <c r="Q98">
        <v>9.2818216115117309</v>
      </c>
      <c r="R98">
        <v>9.9326767381790404</v>
      </c>
      <c r="S98">
        <f t="shared" si="7"/>
        <v>15.960771691119225</v>
      </c>
      <c r="T98">
        <v>58.938752680606342</v>
      </c>
      <c r="U98">
        <v>57.631618375900601</v>
      </c>
      <c r="V98">
        <v>58.369021160183657</v>
      </c>
      <c r="W98">
        <v>49.15093680647793</v>
      </c>
      <c r="X98">
        <v>48.93419188191865</v>
      </c>
      <c r="Y98">
        <f t="shared" si="8"/>
        <v>54.604904181017432</v>
      </c>
      <c r="Z98">
        <v>41.882131951457531</v>
      </c>
      <c r="AA98">
        <v>34.356570640536098</v>
      </c>
      <c r="AB98">
        <v>29.168964840538493</v>
      </c>
      <c r="AC98">
        <v>27.382059186889023</v>
      </c>
      <c r="AD98">
        <v>24.101688326988217</v>
      </c>
      <c r="AE98">
        <f t="shared" si="9"/>
        <v>31.378282989281871</v>
      </c>
    </row>
    <row r="99" spans="1:31" x14ac:dyDescent="0.5">
      <c r="A99">
        <v>19.2</v>
      </c>
      <c r="B99">
        <v>20.062253879716401</v>
      </c>
      <c r="C99">
        <v>19.655652601706457</v>
      </c>
      <c r="D99">
        <v>19.195070989651597</v>
      </c>
      <c r="E99">
        <v>21.664451284897826</v>
      </c>
      <c r="F99">
        <v>23.899340280819114</v>
      </c>
      <c r="G99">
        <f t="shared" si="5"/>
        <v>20.89535380735828</v>
      </c>
      <c r="H99">
        <v>32.935699870757681</v>
      </c>
      <c r="I99">
        <v>34.153439588143243</v>
      </c>
      <c r="J99">
        <v>35.958021532876948</v>
      </c>
      <c r="K99">
        <v>21.792897356841006</v>
      </c>
      <c r="L99">
        <v>40.181767223662597</v>
      </c>
      <c r="M99">
        <f t="shared" si="6"/>
        <v>33.004365114456292</v>
      </c>
      <c r="N99">
        <v>19.675741777533513</v>
      </c>
      <c r="O99">
        <v>19.763122312439261</v>
      </c>
      <c r="P99">
        <v>16.847613959960537</v>
      </c>
      <c r="Q99">
        <v>8.6399704095216361</v>
      </c>
      <c r="R99">
        <v>9.4282754006992651</v>
      </c>
      <c r="S99">
        <f t="shared" si="7"/>
        <v>14.870944772030843</v>
      </c>
      <c r="T99">
        <v>57.005540424477701</v>
      </c>
      <c r="U99">
        <v>55.564853736521378</v>
      </c>
      <c r="V99">
        <v>56.775676451239811</v>
      </c>
      <c r="W99">
        <v>47.062482474318998</v>
      </c>
      <c r="X99">
        <v>46.744526778492265</v>
      </c>
      <c r="Y99">
        <f t="shared" si="8"/>
        <v>52.630615973010038</v>
      </c>
      <c r="Z99">
        <v>41.228117079765717</v>
      </c>
      <c r="AA99">
        <v>31.442148860557253</v>
      </c>
      <c r="AB99">
        <v>28.679634929764863</v>
      </c>
      <c r="AC99">
        <v>27.836443992387125</v>
      </c>
      <c r="AD99">
        <v>22.428871059294618</v>
      </c>
      <c r="AE99">
        <f t="shared" si="9"/>
        <v>30.323043184353914</v>
      </c>
    </row>
    <row r="100" spans="1:31" x14ac:dyDescent="0.5">
      <c r="A100">
        <v>19.399999999999999</v>
      </c>
      <c r="B100">
        <v>19.744060190955057</v>
      </c>
      <c r="C100">
        <v>20.045227367756272</v>
      </c>
      <c r="D100">
        <v>19.45057992700265</v>
      </c>
      <c r="E100">
        <v>21.310023916413321</v>
      </c>
      <c r="F100">
        <v>20.830643756699498</v>
      </c>
      <c r="G100">
        <f t="shared" si="5"/>
        <v>20.27610703176536</v>
      </c>
      <c r="H100">
        <v>32.067005572359285</v>
      </c>
      <c r="I100">
        <v>33.515821311738407</v>
      </c>
      <c r="J100">
        <v>35.364487550635971</v>
      </c>
      <c r="K100">
        <v>22.738263779629737</v>
      </c>
      <c r="L100">
        <v>38.24365501155539</v>
      </c>
      <c r="M100">
        <f t="shared" si="6"/>
        <v>32.385846645183754</v>
      </c>
      <c r="N100">
        <v>18.36208886128971</v>
      </c>
      <c r="O100">
        <v>18.379044303863687</v>
      </c>
      <c r="P100">
        <v>16.178317096932815</v>
      </c>
      <c r="Q100">
        <v>8.2499644581920624</v>
      </c>
      <c r="R100">
        <v>9.0424667676402759</v>
      </c>
      <c r="S100">
        <f t="shared" si="7"/>
        <v>14.04237629758371</v>
      </c>
      <c r="T100">
        <v>55.941821766288385</v>
      </c>
      <c r="U100">
        <v>53.697447189807413</v>
      </c>
      <c r="V100">
        <v>54.162740793298362</v>
      </c>
      <c r="W100">
        <v>45.463057635862775</v>
      </c>
      <c r="X100">
        <v>44.976074339592124</v>
      </c>
      <c r="Y100">
        <f t="shared" si="8"/>
        <v>50.848228344969812</v>
      </c>
      <c r="Z100">
        <v>38.187262924530856</v>
      </c>
      <c r="AA100">
        <v>30.906967034185485</v>
      </c>
      <c r="AB100">
        <v>27.472247089574754</v>
      </c>
      <c r="AC100">
        <v>27.699852927372138</v>
      </c>
      <c r="AD100">
        <v>22.339903774370615</v>
      </c>
      <c r="AE100">
        <f t="shared" si="9"/>
        <v>29.321246750006772</v>
      </c>
    </row>
    <row r="101" spans="1:31" x14ac:dyDescent="0.5">
      <c r="A101">
        <v>19.600000000000001</v>
      </c>
      <c r="B101">
        <v>18.022462777641685</v>
      </c>
      <c r="C101">
        <v>18.941473666153737</v>
      </c>
      <c r="D101">
        <v>17.467243131187079</v>
      </c>
      <c r="E101">
        <v>19.618449966389989</v>
      </c>
      <c r="F101">
        <v>18.714657142446789</v>
      </c>
      <c r="G101">
        <f t="shared" si="5"/>
        <v>18.552857336763857</v>
      </c>
      <c r="H101">
        <v>33.034363337149415</v>
      </c>
      <c r="I101">
        <v>32.101553027120559</v>
      </c>
      <c r="J101">
        <v>35.899203765359026</v>
      </c>
      <c r="K101">
        <v>20.455373775299989</v>
      </c>
      <c r="L101">
        <v>35.661813397642305</v>
      </c>
      <c r="M101">
        <f t="shared" si="6"/>
        <v>31.430461460514259</v>
      </c>
      <c r="N101">
        <v>17.531952239195444</v>
      </c>
      <c r="O101">
        <v>16.849924946779606</v>
      </c>
      <c r="P101">
        <v>15.000535435028652</v>
      </c>
      <c r="Q101">
        <v>7.8219733919562886</v>
      </c>
      <c r="R101">
        <v>8.5614768652063855</v>
      </c>
      <c r="S101">
        <f t="shared" si="7"/>
        <v>13.153172575633274</v>
      </c>
      <c r="T101">
        <v>54.82826943121114</v>
      </c>
      <c r="U101">
        <v>51.856524284142509</v>
      </c>
      <c r="V101">
        <v>52.445969455253376</v>
      </c>
      <c r="W101">
        <v>43.798633874407962</v>
      </c>
      <c r="X101">
        <v>43.927801548875578</v>
      </c>
      <c r="Y101">
        <f t="shared" si="8"/>
        <v>49.371439718778113</v>
      </c>
      <c r="Z101">
        <v>35.173892356318326</v>
      </c>
      <c r="AA101">
        <v>31.160225532362592</v>
      </c>
      <c r="AB101">
        <v>27.822721886259217</v>
      </c>
      <c r="AC101">
        <v>24.323663573175011</v>
      </c>
      <c r="AD101">
        <v>22.283184423216365</v>
      </c>
      <c r="AE101">
        <f t="shared" si="9"/>
        <v>28.152737554266302</v>
      </c>
    </row>
    <row r="102" spans="1:31" x14ac:dyDescent="0.5">
      <c r="A102">
        <v>19.8</v>
      </c>
      <c r="B102">
        <v>16.532033085282052</v>
      </c>
      <c r="C102">
        <v>16.539544008284068</v>
      </c>
      <c r="D102">
        <v>16.880347335179948</v>
      </c>
      <c r="E102">
        <v>18.960320762735954</v>
      </c>
      <c r="F102">
        <v>16.613811723634448</v>
      </c>
      <c r="G102">
        <f t="shared" si="5"/>
        <v>17.105211383023295</v>
      </c>
      <c r="H102">
        <v>34.640007102259936</v>
      </c>
      <c r="I102">
        <v>29.024231236391856</v>
      </c>
      <c r="J102">
        <v>33.731757419733633</v>
      </c>
      <c r="K102">
        <v>22.608943076071697</v>
      </c>
      <c r="L102">
        <v>33.928750490559338</v>
      </c>
      <c r="M102">
        <f t="shared" si="6"/>
        <v>30.786737865003296</v>
      </c>
      <c r="N102">
        <v>16.438073861723595</v>
      </c>
      <c r="O102">
        <v>15.81271036596061</v>
      </c>
      <c r="P102">
        <v>14.073309671618309</v>
      </c>
      <c r="Q102">
        <v>7.5086269661081939</v>
      </c>
      <c r="R102">
        <v>7.9597555954499093</v>
      </c>
      <c r="S102">
        <f t="shared" si="7"/>
        <v>12.358495292172126</v>
      </c>
      <c r="T102">
        <v>52.63010383902418</v>
      </c>
      <c r="U102">
        <v>51.158677419360131</v>
      </c>
      <c r="V102">
        <v>50.346664430426223</v>
      </c>
      <c r="W102">
        <v>42.440800643614452</v>
      </c>
      <c r="X102">
        <v>41.722012409684652</v>
      </c>
      <c r="Y102">
        <f t="shared" si="8"/>
        <v>47.659651748421929</v>
      </c>
      <c r="Z102">
        <v>33.87651348727502</v>
      </c>
      <c r="AA102">
        <v>29.50181942921078</v>
      </c>
      <c r="AB102">
        <v>26.658311603712193</v>
      </c>
      <c r="AC102">
        <v>21.537426345561769</v>
      </c>
      <c r="AD102">
        <v>21.854432590714737</v>
      </c>
      <c r="AE102">
        <f t="shared" si="9"/>
        <v>26.685700691294905</v>
      </c>
    </row>
    <row r="103" spans="1:31" x14ac:dyDescent="0.5">
      <c r="A103">
        <v>20</v>
      </c>
      <c r="B103">
        <v>14.825249162177071</v>
      </c>
      <c r="C103">
        <v>16.051372447717362</v>
      </c>
      <c r="D103">
        <v>16.852967765335546</v>
      </c>
      <c r="E103">
        <v>17.250579401055983</v>
      </c>
      <c r="F103">
        <v>20.782378035496141</v>
      </c>
      <c r="G103">
        <f t="shared" si="5"/>
        <v>17.152509362356419</v>
      </c>
      <c r="H103">
        <v>33.667365609094567</v>
      </c>
      <c r="I103">
        <v>29.669629947986628</v>
      </c>
      <c r="J103">
        <v>34.265065607939107</v>
      </c>
      <c r="K103">
        <v>21.107261021465465</v>
      </c>
      <c r="L103">
        <v>35.947149245643253</v>
      </c>
      <c r="M103">
        <f t="shared" si="6"/>
        <v>30.931294286425803</v>
      </c>
      <c r="N103">
        <v>15.088777589520735</v>
      </c>
      <c r="O103">
        <v>14.879921001792782</v>
      </c>
      <c r="P103">
        <v>13.217487554212795</v>
      </c>
      <c r="Q103">
        <v>7.55775774580622</v>
      </c>
      <c r="R103">
        <v>7.6215637533872425</v>
      </c>
      <c r="S103">
        <f t="shared" si="7"/>
        <v>11.673101528943956</v>
      </c>
      <c r="T103">
        <v>50.838266286614918</v>
      </c>
      <c r="U103">
        <v>50.032918055031118</v>
      </c>
      <c r="V103">
        <v>48.218326787177489</v>
      </c>
      <c r="W103">
        <v>40.972554599387642</v>
      </c>
      <c r="X103">
        <v>39.78883523122628</v>
      </c>
      <c r="Y103">
        <f t="shared" si="8"/>
        <v>45.970180191887486</v>
      </c>
      <c r="Z103">
        <v>33.853479248868048</v>
      </c>
      <c r="AA103">
        <v>27.339396627377994</v>
      </c>
      <c r="AB103">
        <v>25.115549189793299</v>
      </c>
      <c r="AC103">
        <v>19.290666731346281</v>
      </c>
      <c r="AD103">
        <v>21.072863162921443</v>
      </c>
      <c r="AE103">
        <f t="shared" si="9"/>
        <v>25.334390992061412</v>
      </c>
    </row>
    <row r="104" spans="1:31" x14ac:dyDescent="0.5">
      <c r="A104">
        <v>20.2</v>
      </c>
      <c r="B104">
        <v>15.352419668220705</v>
      </c>
      <c r="C104">
        <v>14.240218453971679</v>
      </c>
      <c r="D104">
        <v>16.384068104429545</v>
      </c>
      <c r="E104">
        <v>16.131368936011913</v>
      </c>
      <c r="F104">
        <v>21.905597832452415</v>
      </c>
      <c r="G104">
        <f t="shared" si="5"/>
        <v>16.802734599017249</v>
      </c>
      <c r="H104">
        <v>32.790107025692329</v>
      </c>
      <c r="I104">
        <v>30.9847702626193</v>
      </c>
      <c r="J104">
        <v>33.122285157943118</v>
      </c>
      <c r="K104">
        <v>23.125645260812089</v>
      </c>
      <c r="L104">
        <v>36.891688271406196</v>
      </c>
      <c r="M104">
        <f t="shared" si="6"/>
        <v>31.382899195694609</v>
      </c>
      <c r="N104">
        <v>13.872687705365491</v>
      </c>
      <c r="O104">
        <v>14.086033946580818</v>
      </c>
      <c r="P104">
        <v>12.535921843718208</v>
      </c>
      <c r="Q104">
        <v>7.3416481674889997</v>
      </c>
      <c r="R104">
        <v>7.2968931844044382</v>
      </c>
      <c r="S104">
        <f t="shared" si="7"/>
        <v>11.026636969511591</v>
      </c>
      <c r="T104">
        <v>48.881996308566301</v>
      </c>
      <c r="U104">
        <v>49.022447300302069</v>
      </c>
      <c r="V104">
        <v>46.575171786459222</v>
      </c>
      <c r="W104">
        <v>39.116466447612076</v>
      </c>
      <c r="X104">
        <v>37.460870566506955</v>
      </c>
      <c r="Y104">
        <f t="shared" si="8"/>
        <v>44.211390481889325</v>
      </c>
      <c r="Z104">
        <v>35.831805329894387</v>
      </c>
      <c r="AA104">
        <v>26.450550648234653</v>
      </c>
      <c r="AB104">
        <v>22.682365806070766</v>
      </c>
      <c r="AC104">
        <v>19.96540848012771</v>
      </c>
      <c r="AD104">
        <v>19.7221708600268</v>
      </c>
      <c r="AE104">
        <f t="shared" si="9"/>
        <v>24.930460224870863</v>
      </c>
    </row>
    <row r="105" spans="1:31" x14ac:dyDescent="0.5">
      <c r="A105">
        <v>20.399999999999999</v>
      </c>
      <c r="B105">
        <v>14.028686749603064</v>
      </c>
      <c r="C105">
        <v>14.640176620982807</v>
      </c>
      <c r="D105">
        <v>16.543001096194232</v>
      </c>
      <c r="E105">
        <v>15.892328198003547</v>
      </c>
      <c r="F105">
        <v>20.587939597857133</v>
      </c>
      <c r="G105">
        <f t="shared" si="5"/>
        <v>16.338426452528157</v>
      </c>
      <c r="H105">
        <v>31.617758018827136</v>
      </c>
      <c r="I105">
        <v>32.731419899810049</v>
      </c>
      <c r="J105">
        <v>33.029819911376194</v>
      </c>
      <c r="K105">
        <v>21.148964734712994</v>
      </c>
      <c r="L105">
        <v>37.602393285089597</v>
      </c>
      <c r="M105">
        <f t="shared" si="6"/>
        <v>31.226071169963195</v>
      </c>
      <c r="N105">
        <v>13.224571298097606</v>
      </c>
      <c r="O105">
        <v>13.443447290729527</v>
      </c>
      <c r="P105">
        <v>11.938154792420455</v>
      </c>
      <c r="Q105">
        <v>7.0393089318563531</v>
      </c>
      <c r="R105">
        <v>7.250519587382688</v>
      </c>
      <c r="S105">
        <f t="shared" si="7"/>
        <v>10.579200380097326</v>
      </c>
      <c r="T105">
        <v>47.626554797272469</v>
      </c>
      <c r="U105">
        <v>48.065809076871012</v>
      </c>
      <c r="V105">
        <v>45.32745905518015</v>
      </c>
      <c r="W105">
        <v>38.222488635828711</v>
      </c>
      <c r="X105">
        <v>36.058289921013746</v>
      </c>
      <c r="Y105">
        <f t="shared" si="8"/>
        <v>43.060120297233212</v>
      </c>
      <c r="Z105">
        <v>34.617526905565448</v>
      </c>
      <c r="AA105">
        <v>25.401567493704764</v>
      </c>
      <c r="AB105">
        <v>22.135135301147663</v>
      </c>
      <c r="AC105">
        <v>20.592943821343141</v>
      </c>
      <c r="AD105">
        <v>19.480943321756101</v>
      </c>
      <c r="AE105">
        <f t="shared" si="9"/>
        <v>24.445623368703426</v>
      </c>
    </row>
    <row r="106" spans="1:31" x14ac:dyDescent="0.5">
      <c r="A106">
        <v>20.6</v>
      </c>
      <c r="B106">
        <v>13.361464737197599</v>
      </c>
      <c r="C106">
        <v>14.244211602909457</v>
      </c>
      <c r="D106">
        <v>17.50059826433554</v>
      </c>
      <c r="E106">
        <v>14.567719375895502</v>
      </c>
      <c r="F106">
        <v>15.678617860703836</v>
      </c>
      <c r="G106">
        <f t="shared" si="5"/>
        <v>15.070522368208387</v>
      </c>
      <c r="H106">
        <v>31.710832926360442</v>
      </c>
      <c r="I106">
        <v>31.212493149297778</v>
      </c>
      <c r="J106">
        <v>30.345410097739101</v>
      </c>
      <c r="K106">
        <v>20.479586025107462</v>
      </c>
      <c r="L106">
        <v>36.699746677159027</v>
      </c>
      <c r="M106">
        <f t="shared" si="6"/>
        <v>30.089613775132761</v>
      </c>
      <c r="N106">
        <v>12.912055719707764</v>
      </c>
      <c r="O106">
        <v>12.924558435348064</v>
      </c>
      <c r="P106">
        <v>11.261961895489238</v>
      </c>
      <c r="Q106">
        <v>6.5387017977692654</v>
      </c>
      <c r="R106">
        <v>6.8137369241534733</v>
      </c>
      <c r="S106">
        <f t="shared" si="7"/>
        <v>10.090202954493559</v>
      </c>
      <c r="T106">
        <v>46.095671726511469</v>
      </c>
      <c r="U106">
        <v>46.997179544844784</v>
      </c>
      <c r="V106">
        <v>44.17108857726771</v>
      </c>
      <c r="W106">
        <v>37.149076848089862</v>
      </c>
      <c r="X106">
        <v>34.533954682035301</v>
      </c>
      <c r="Y106">
        <f t="shared" si="8"/>
        <v>41.789394275749828</v>
      </c>
      <c r="Z106">
        <v>31.977803184127115</v>
      </c>
      <c r="AA106">
        <v>25.656381295158916</v>
      </c>
      <c r="AB106">
        <v>22.205438946747044</v>
      </c>
      <c r="AC106">
        <v>21.340710012089627</v>
      </c>
      <c r="AD106">
        <v>19.607840319256905</v>
      </c>
      <c r="AE106">
        <f t="shared" si="9"/>
        <v>24.157634751475925</v>
      </c>
    </row>
    <row r="107" spans="1:31" x14ac:dyDescent="0.5">
      <c r="A107">
        <v>20.8</v>
      </c>
      <c r="B107">
        <v>13.80964209936063</v>
      </c>
      <c r="C107">
        <v>16.716846698885622</v>
      </c>
      <c r="D107">
        <v>17.286353888880011</v>
      </c>
      <c r="E107">
        <v>16.098804745738164</v>
      </c>
      <c r="F107">
        <v>11.315803261152549</v>
      </c>
      <c r="G107">
        <f t="shared" si="5"/>
        <v>15.045490138803396</v>
      </c>
      <c r="H107">
        <v>31.67515324409019</v>
      </c>
      <c r="I107">
        <v>30.22266502317553</v>
      </c>
      <c r="J107">
        <v>28.877157786122449</v>
      </c>
      <c r="K107">
        <v>17.296386446551573</v>
      </c>
      <c r="L107">
        <v>35.507496594462872</v>
      </c>
      <c r="M107">
        <f t="shared" si="6"/>
        <v>28.715771818880523</v>
      </c>
      <c r="N107">
        <v>12.720785403179498</v>
      </c>
      <c r="O107">
        <v>12.321255478208103</v>
      </c>
      <c r="P107">
        <v>10.602601352619661</v>
      </c>
      <c r="Q107">
        <v>6.1823113191580505</v>
      </c>
      <c r="R107">
        <v>6.6139550369973295</v>
      </c>
      <c r="S107">
        <f t="shared" si="7"/>
        <v>9.6881817180325296</v>
      </c>
      <c r="T107">
        <v>43.899201555053928</v>
      </c>
      <c r="U107">
        <v>45.572090727599054</v>
      </c>
      <c r="V107">
        <v>44.191316700453093</v>
      </c>
      <c r="W107">
        <v>36.822293271913423</v>
      </c>
      <c r="X107">
        <v>33.317145378258544</v>
      </c>
      <c r="Y107">
        <f t="shared" si="8"/>
        <v>40.760409526655607</v>
      </c>
      <c r="Z107">
        <v>27.738794571448189</v>
      </c>
      <c r="AA107">
        <v>25.900012662924905</v>
      </c>
      <c r="AB107">
        <v>25.436611035896554</v>
      </c>
      <c r="AC107">
        <v>20.146906466344653</v>
      </c>
      <c r="AD107">
        <v>18.064723532439452</v>
      </c>
      <c r="AE107">
        <f t="shared" si="9"/>
        <v>23.45740965381075</v>
      </c>
    </row>
    <row r="108" spans="1:31" x14ac:dyDescent="0.5">
      <c r="A108">
        <v>21</v>
      </c>
      <c r="B108">
        <v>13.231254502154057</v>
      </c>
      <c r="C108">
        <v>16.007144378631434</v>
      </c>
      <c r="D108">
        <v>15.279932080056366</v>
      </c>
      <c r="E108">
        <v>16.415163689774808</v>
      </c>
      <c r="F108">
        <v>10.904810328459766</v>
      </c>
      <c r="G108">
        <f t="shared" si="5"/>
        <v>14.367660995815285</v>
      </c>
      <c r="H108">
        <v>29.421004399603849</v>
      </c>
      <c r="I108">
        <v>27.628760831570588</v>
      </c>
      <c r="J108">
        <v>27.816275125942887</v>
      </c>
      <c r="K108">
        <v>20.524817062517592</v>
      </c>
      <c r="L108">
        <v>35.098907621093041</v>
      </c>
      <c r="M108">
        <f t="shared" si="6"/>
        <v>28.097953008145595</v>
      </c>
      <c r="N108">
        <v>12.338454020593938</v>
      </c>
      <c r="O108">
        <v>11.827892103071857</v>
      </c>
      <c r="P108">
        <v>10.074613178963927</v>
      </c>
      <c r="Q108">
        <v>5.8588777897242021</v>
      </c>
      <c r="R108">
        <v>6.1466248822196805</v>
      </c>
      <c r="S108">
        <f t="shared" si="7"/>
        <v>9.2492923949147219</v>
      </c>
      <c r="T108">
        <v>42.103762695164271</v>
      </c>
      <c r="U108">
        <v>43.68721550109376</v>
      </c>
      <c r="V108">
        <v>43.995103905554828</v>
      </c>
      <c r="W108">
        <v>34.800229277006892</v>
      </c>
      <c r="X108">
        <v>32.777557269149121</v>
      </c>
      <c r="Y108">
        <f t="shared" si="8"/>
        <v>39.472773729593776</v>
      </c>
      <c r="Z108">
        <v>26.441730700536947</v>
      </c>
      <c r="AA108">
        <v>25.206485213042686</v>
      </c>
      <c r="AB108">
        <v>26.290315035931833</v>
      </c>
      <c r="AC108">
        <v>19.710811239889345</v>
      </c>
      <c r="AD108">
        <v>16.342733087592791</v>
      </c>
      <c r="AE108">
        <f t="shared" si="9"/>
        <v>22.798415055398721</v>
      </c>
    </row>
    <row r="109" spans="1:31" x14ac:dyDescent="0.5">
      <c r="A109">
        <v>21.2</v>
      </c>
      <c r="B109">
        <v>10.492636038634426</v>
      </c>
      <c r="C109">
        <v>16.159731621552243</v>
      </c>
      <c r="D109">
        <v>12.914776208681074</v>
      </c>
      <c r="E109">
        <v>17.307094393469203</v>
      </c>
      <c r="F109">
        <v>10.987201896968264</v>
      </c>
      <c r="G109">
        <f t="shared" si="5"/>
        <v>13.57228803186104</v>
      </c>
      <c r="H109">
        <v>29.867319774202475</v>
      </c>
      <c r="I109">
        <v>25.414385107271588</v>
      </c>
      <c r="J109">
        <v>28.621579199575532</v>
      </c>
      <c r="K109">
        <v>21.515109692233271</v>
      </c>
      <c r="L109">
        <v>34.449546113216826</v>
      </c>
      <c r="M109">
        <f t="shared" si="6"/>
        <v>27.973587977299939</v>
      </c>
      <c r="N109">
        <v>11.812401413794651</v>
      </c>
      <c r="O109">
        <v>11.30991102546886</v>
      </c>
      <c r="P109">
        <v>9.6647438189564934</v>
      </c>
      <c r="Q109">
        <v>5.4264524598316024</v>
      </c>
      <c r="R109">
        <v>6.0178496806160826</v>
      </c>
      <c r="S109">
        <f t="shared" si="7"/>
        <v>8.8462716797335368</v>
      </c>
      <c r="T109">
        <v>40.973665392279322</v>
      </c>
      <c r="U109">
        <v>42.644087435349228</v>
      </c>
      <c r="V109">
        <v>42.989602487446469</v>
      </c>
      <c r="W109">
        <v>33.492638962587726</v>
      </c>
      <c r="X109">
        <v>32.416912048611486</v>
      </c>
      <c r="Y109">
        <f t="shared" si="8"/>
        <v>38.503381265254845</v>
      </c>
      <c r="Z109">
        <v>26.195559660331213</v>
      </c>
      <c r="AA109">
        <v>23.338093480105666</v>
      </c>
      <c r="AB109">
        <v>26.308230554692805</v>
      </c>
      <c r="AC109">
        <v>18.135164989721609</v>
      </c>
      <c r="AD109">
        <v>14.442894697384441</v>
      </c>
      <c r="AE109">
        <f t="shared" si="9"/>
        <v>21.68398867644715</v>
      </c>
    </row>
    <row r="110" spans="1:31" x14ac:dyDescent="0.5">
      <c r="A110">
        <v>21.4</v>
      </c>
      <c r="B110">
        <v>8.6899497862532513</v>
      </c>
      <c r="C110">
        <v>13.562497736912173</v>
      </c>
      <c r="D110">
        <v>11.728841317237478</v>
      </c>
      <c r="E110">
        <v>17.560232525067935</v>
      </c>
      <c r="F110">
        <v>11.615857858462492</v>
      </c>
      <c r="G110">
        <f t="shared" si="5"/>
        <v>12.631475844786664</v>
      </c>
      <c r="H110">
        <v>28.50870482637233</v>
      </c>
      <c r="I110">
        <v>25.142984367073495</v>
      </c>
      <c r="J110">
        <v>29.04780479375837</v>
      </c>
      <c r="K110">
        <v>23.264894728679671</v>
      </c>
      <c r="L110">
        <v>34.142988257291087</v>
      </c>
      <c r="M110">
        <f t="shared" si="6"/>
        <v>28.02147539463499</v>
      </c>
      <c r="N110">
        <v>11.220068720316437</v>
      </c>
      <c r="O110">
        <v>10.952043484709639</v>
      </c>
      <c r="P110">
        <v>9.0258744361776841</v>
      </c>
      <c r="Q110">
        <v>5.1340680076339495</v>
      </c>
      <c r="R110">
        <v>5.7343922227754369</v>
      </c>
      <c r="S110">
        <f t="shared" si="7"/>
        <v>8.4132893743226305</v>
      </c>
      <c r="T110">
        <v>40.18881421268626</v>
      </c>
      <c r="U110">
        <v>41.208720860716234</v>
      </c>
      <c r="V110">
        <v>41.560257579542075</v>
      </c>
      <c r="W110">
        <v>32.828583586826021</v>
      </c>
      <c r="X110">
        <v>32.649570542913715</v>
      </c>
      <c r="Y110">
        <f t="shared" si="8"/>
        <v>37.687189356536862</v>
      </c>
      <c r="Z110">
        <v>30.5248742999954</v>
      </c>
      <c r="AA110">
        <v>22.169292911093034</v>
      </c>
      <c r="AB110">
        <v>24.075917542308972</v>
      </c>
      <c r="AC110">
        <v>18.252958541205849</v>
      </c>
      <c r="AD110">
        <v>17.556936699865368</v>
      </c>
      <c r="AE110">
        <f t="shared" si="9"/>
        <v>22.515995998893725</v>
      </c>
    </row>
    <row r="111" spans="1:31" x14ac:dyDescent="0.5">
      <c r="A111">
        <v>21.6</v>
      </c>
      <c r="B111">
        <v>6.0530028823900324</v>
      </c>
      <c r="C111">
        <v>13.118958819791859</v>
      </c>
      <c r="D111">
        <v>12.749748304175998</v>
      </c>
      <c r="E111">
        <v>15.013859706153596</v>
      </c>
      <c r="F111">
        <v>14.7894382626606</v>
      </c>
      <c r="G111">
        <f t="shared" si="5"/>
        <v>12.345001595034415</v>
      </c>
      <c r="H111">
        <v>29.307897774603923</v>
      </c>
      <c r="I111">
        <v>25.14449400375214</v>
      </c>
      <c r="J111">
        <v>29.418681881636697</v>
      </c>
      <c r="K111">
        <v>24.594231434386511</v>
      </c>
      <c r="L111">
        <v>33.984011902440074</v>
      </c>
      <c r="M111">
        <f t="shared" si="6"/>
        <v>28.489863399363866</v>
      </c>
      <c r="N111">
        <v>10.820348008150921</v>
      </c>
      <c r="O111">
        <v>10.508180154808421</v>
      </c>
      <c r="P111">
        <v>8.8292774642781744</v>
      </c>
      <c r="Q111">
        <v>4.8369200300089794</v>
      </c>
      <c r="R111">
        <v>5.3492390360446249</v>
      </c>
      <c r="S111">
        <f t="shared" si="7"/>
        <v>8.0687929386582233</v>
      </c>
      <c r="T111">
        <v>39.195625056840449</v>
      </c>
      <c r="U111">
        <v>40.795424057112811</v>
      </c>
      <c r="V111">
        <v>39.807461474136289</v>
      </c>
      <c r="W111">
        <v>32.706396368740869</v>
      </c>
      <c r="X111">
        <v>32.21772934429756</v>
      </c>
      <c r="Y111">
        <f t="shared" si="8"/>
        <v>36.944527260225598</v>
      </c>
      <c r="Z111">
        <v>32.201294358824455</v>
      </c>
      <c r="AA111">
        <v>21.790507657289591</v>
      </c>
      <c r="AB111">
        <v>22.273636042338268</v>
      </c>
      <c r="AC111">
        <v>17.68750539434301</v>
      </c>
      <c r="AD111">
        <v>17.111584465804118</v>
      </c>
      <c r="AE111">
        <f t="shared" si="9"/>
        <v>22.212905583719888</v>
      </c>
    </row>
    <row r="112" spans="1:31" x14ac:dyDescent="0.5">
      <c r="A112">
        <v>21.8</v>
      </c>
      <c r="B112">
        <v>7.6995072486576728</v>
      </c>
      <c r="C112">
        <v>12.390797794341506</v>
      </c>
      <c r="D112">
        <v>11.017391235746086</v>
      </c>
      <c r="E112">
        <v>14.797725968434708</v>
      </c>
      <c r="F112">
        <v>12.576157583331698</v>
      </c>
      <c r="G112">
        <f t="shared" si="5"/>
        <v>11.696315966102334</v>
      </c>
      <c r="H112">
        <v>28.995606202446805</v>
      </c>
      <c r="I112">
        <v>25.995609744286703</v>
      </c>
      <c r="J112">
        <v>29.874780863171924</v>
      </c>
      <c r="K112">
        <v>23.514492831461197</v>
      </c>
      <c r="L112">
        <v>33.302469004981624</v>
      </c>
      <c r="M112">
        <f t="shared" si="6"/>
        <v>28.336591729269649</v>
      </c>
      <c r="N112">
        <v>10.322993488002256</v>
      </c>
      <c r="O112">
        <v>10.353417891038355</v>
      </c>
      <c r="P112">
        <v>8.6652774076574577</v>
      </c>
      <c r="Q112">
        <v>4.8667566853986868</v>
      </c>
      <c r="R112">
        <v>5.1380868475616479</v>
      </c>
      <c r="S112">
        <f t="shared" si="7"/>
        <v>7.8693064639316788</v>
      </c>
      <c r="T112">
        <v>38.773664068681903</v>
      </c>
      <c r="U112">
        <v>39.239285063761969</v>
      </c>
      <c r="V112">
        <v>37.936933014768847</v>
      </c>
      <c r="W112">
        <v>32.907976047189479</v>
      </c>
      <c r="X112">
        <v>30.462395954076044</v>
      </c>
      <c r="Y112">
        <f t="shared" si="8"/>
        <v>35.864050829695643</v>
      </c>
      <c r="Z112">
        <v>30.82817812640371</v>
      </c>
      <c r="AA112">
        <v>21.669784623177183</v>
      </c>
      <c r="AB112">
        <v>20.521852680413602</v>
      </c>
      <c r="AC112">
        <v>20.165530730902766</v>
      </c>
      <c r="AD112">
        <v>17.190115468865269</v>
      </c>
      <c r="AE112">
        <f t="shared" si="9"/>
        <v>22.075092325952507</v>
      </c>
    </row>
    <row r="113" spans="1:31" x14ac:dyDescent="0.5">
      <c r="A113">
        <v>22</v>
      </c>
      <c r="B113">
        <v>9.1358332117924537</v>
      </c>
      <c r="C113">
        <v>13.905928774279269</v>
      </c>
      <c r="D113">
        <v>10.937192460271305</v>
      </c>
      <c r="E113">
        <v>14.142916297408279</v>
      </c>
      <c r="F113">
        <v>13.473272907455437</v>
      </c>
      <c r="G113">
        <f t="shared" si="5"/>
        <v>12.319028730241348</v>
      </c>
      <c r="H113">
        <v>28.821620575233119</v>
      </c>
      <c r="I113">
        <v>27.253645148402217</v>
      </c>
      <c r="J113">
        <v>30.660009672126073</v>
      </c>
      <c r="K113">
        <v>20.334791545593319</v>
      </c>
      <c r="L113">
        <v>31.540214950199115</v>
      </c>
      <c r="M113">
        <f t="shared" si="6"/>
        <v>27.722056378310771</v>
      </c>
      <c r="N113">
        <v>10.084281781607745</v>
      </c>
      <c r="O113">
        <v>9.9970581845552218</v>
      </c>
      <c r="P113">
        <v>8.5012096523549605</v>
      </c>
      <c r="Q113">
        <v>4.6993624630503668</v>
      </c>
      <c r="R113">
        <v>4.9867618304985024</v>
      </c>
      <c r="S113">
        <f t="shared" si="7"/>
        <v>7.653734782413359</v>
      </c>
      <c r="T113">
        <v>36.661731082559811</v>
      </c>
      <c r="U113">
        <v>38.036565290874449</v>
      </c>
      <c r="V113">
        <v>36.971221367296252</v>
      </c>
      <c r="W113">
        <v>33.351802116479057</v>
      </c>
      <c r="X113">
        <v>28.677234851573633</v>
      </c>
      <c r="Y113">
        <f t="shared" si="8"/>
        <v>34.739710941756641</v>
      </c>
      <c r="Z113">
        <v>27.88125247667281</v>
      </c>
      <c r="AA113">
        <v>21.517148340810337</v>
      </c>
      <c r="AB113">
        <v>20.083060282452522</v>
      </c>
      <c r="AC113">
        <v>19.789324524305567</v>
      </c>
      <c r="AD113">
        <v>16.208331259595628</v>
      </c>
      <c r="AE113">
        <f t="shared" si="9"/>
        <v>21.095823376767374</v>
      </c>
    </row>
    <row r="114" spans="1:31" x14ac:dyDescent="0.5">
      <c r="A114">
        <v>22.2</v>
      </c>
      <c r="B114">
        <v>10.131484644279006</v>
      </c>
      <c r="C114">
        <v>14.975637543448761</v>
      </c>
      <c r="D114">
        <v>9.1068758019422411</v>
      </c>
      <c r="E114">
        <v>14.594326208711417</v>
      </c>
      <c r="F114">
        <v>9.9272251640397329</v>
      </c>
      <c r="G114">
        <f t="shared" si="5"/>
        <v>11.747109872484231</v>
      </c>
      <c r="H114">
        <v>29.251518650951503</v>
      </c>
      <c r="I114">
        <v>26.59271459790217</v>
      </c>
      <c r="J114">
        <v>28.588018814950299</v>
      </c>
      <c r="K114">
        <v>19.815128150444817</v>
      </c>
      <c r="L114">
        <v>30.258402768394962</v>
      </c>
      <c r="M114">
        <f t="shared" si="6"/>
        <v>26.90115659652875</v>
      </c>
      <c r="N114">
        <v>9.5528502068194729</v>
      </c>
      <c r="O114">
        <v>9.8464870846301213</v>
      </c>
      <c r="P114">
        <v>8.1936760815018275</v>
      </c>
      <c r="Q114">
        <v>4.4812219242796409</v>
      </c>
      <c r="R114">
        <v>4.7958238529535402</v>
      </c>
      <c r="S114">
        <f t="shared" si="7"/>
        <v>7.3740118300369204</v>
      </c>
      <c r="T114">
        <v>35.321682230589985</v>
      </c>
      <c r="U114">
        <v>37.087878006036497</v>
      </c>
      <c r="V114">
        <v>36.81257675725039</v>
      </c>
      <c r="W114">
        <v>32.32261157838596</v>
      </c>
      <c r="X114">
        <v>26.32863282418251</v>
      </c>
      <c r="Y114">
        <f t="shared" si="8"/>
        <v>33.574676279289065</v>
      </c>
      <c r="Z114">
        <v>27.277873554709814</v>
      </c>
      <c r="AA114">
        <v>22.220125734654395</v>
      </c>
      <c r="AB114">
        <v>22.205183010764742</v>
      </c>
      <c r="AC114">
        <v>18.486291438791767</v>
      </c>
      <c r="AD114">
        <v>16.796438678368638</v>
      </c>
      <c r="AE114">
        <f t="shared" si="9"/>
        <v>21.397182483457875</v>
      </c>
    </row>
    <row r="115" spans="1:31" x14ac:dyDescent="0.5">
      <c r="A115">
        <v>22.4</v>
      </c>
      <c r="B115">
        <v>10.273271774647228</v>
      </c>
      <c r="C115">
        <v>13.77638608693049</v>
      </c>
      <c r="D115">
        <v>8.2813863225950541</v>
      </c>
      <c r="E115">
        <v>14.404394729447977</v>
      </c>
      <c r="F115">
        <v>8.6980675707959634</v>
      </c>
      <c r="G115">
        <f t="shared" si="5"/>
        <v>11.086701296883342</v>
      </c>
      <c r="H115">
        <v>30.834967853738501</v>
      </c>
      <c r="I115">
        <v>25.280869355635392</v>
      </c>
      <c r="J115">
        <v>28.080301871595296</v>
      </c>
      <c r="K115">
        <v>17.074077929883991</v>
      </c>
      <c r="L115">
        <v>29.640177517015779</v>
      </c>
      <c r="M115">
        <f t="shared" si="6"/>
        <v>26.182078905573793</v>
      </c>
      <c r="N115">
        <v>9.1508185078348916</v>
      </c>
      <c r="O115">
        <v>9.4563395815113669</v>
      </c>
      <c r="P115">
        <v>7.9348609438304036</v>
      </c>
      <c r="Q115">
        <v>4.3506003949910363</v>
      </c>
      <c r="R115">
        <v>4.7889862860933983</v>
      </c>
      <c r="S115">
        <f t="shared" si="7"/>
        <v>7.1363211428522195</v>
      </c>
      <c r="T115">
        <v>34.322564948469626</v>
      </c>
      <c r="U115">
        <v>35.517322090207287</v>
      </c>
      <c r="V115">
        <v>35.960259525183517</v>
      </c>
      <c r="W115">
        <v>31.149053042044308</v>
      </c>
      <c r="X115">
        <v>26.294817950048326</v>
      </c>
      <c r="Y115">
        <f t="shared" si="8"/>
        <v>32.648803511190614</v>
      </c>
      <c r="Z115">
        <v>28.028730664627151</v>
      </c>
      <c r="AA115">
        <v>21.348466841091632</v>
      </c>
      <c r="AB115">
        <v>21.88307773334904</v>
      </c>
      <c r="AC115">
        <v>17.514801762225549</v>
      </c>
      <c r="AD115">
        <v>17.260015523107949</v>
      </c>
      <c r="AE115">
        <f t="shared" si="9"/>
        <v>21.207018504880264</v>
      </c>
    </row>
    <row r="116" spans="1:31" x14ac:dyDescent="0.5">
      <c r="A116">
        <v>22.6</v>
      </c>
      <c r="B116">
        <v>10.747956848907862</v>
      </c>
      <c r="C116">
        <v>13.280784518233865</v>
      </c>
      <c r="D116">
        <v>9.1981619377655406</v>
      </c>
      <c r="E116">
        <v>14.703334724394843</v>
      </c>
      <c r="F116">
        <v>7.7295448720503259</v>
      </c>
      <c r="G116">
        <f t="shared" si="5"/>
        <v>11.131956580270487</v>
      </c>
      <c r="H116">
        <v>31.043486419976166</v>
      </c>
      <c r="I116">
        <v>23.38441730956383</v>
      </c>
      <c r="J116">
        <v>26.754057017932215</v>
      </c>
      <c r="K116">
        <v>19.321564050952095</v>
      </c>
      <c r="L116">
        <v>30.171816395432366</v>
      </c>
      <c r="M116">
        <f t="shared" si="6"/>
        <v>26.135068238771332</v>
      </c>
      <c r="N116">
        <v>8.7624619425705923</v>
      </c>
      <c r="O116">
        <v>9.3119352160541879</v>
      </c>
      <c r="P116">
        <v>7.8510499757823355</v>
      </c>
      <c r="Q116">
        <v>4.0054602064071263</v>
      </c>
      <c r="R116">
        <v>4.4929645683562818</v>
      </c>
      <c r="S116">
        <f t="shared" si="7"/>
        <v>6.8847743818341041</v>
      </c>
      <c r="T116">
        <v>33.648874905942158</v>
      </c>
      <c r="U116">
        <v>34.050081605861358</v>
      </c>
      <c r="V116">
        <v>35.259723372347572</v>
      </c>
      <c r="W116">
        <v>29.112642279999928</v>
      </c>
      <c r="X116">
        <v>26.371567892585254</v>
      </c>
      <c r="Y116">
        <f t="shared" si="8"/>
        <v>31.688578011347253</v>
      </c>
      <c r="Z116">
        <v>28.483568279940094</v>
      </c>
      <c r="AA116">
        <v>19.545092691350337</v>
      </c>
      <c r="AB116">
        <v>21.364512058443495</v>
      </c>
      <c r="AC116">
        <v>14.604000492027081</v>
      </c>
      <c r="AD116">
        <v>15.118071537335783</v>
      </c>
      <c r="AE116">
        <f t="shared" si="9"/>
        <v>19.823049011819357</v>
      </c>
    </row>
    <row r="117" spans="1:31" x14ac:dyDescent="0.5">
      <c r="A117">
        <v>22.8</v>
      </c>
      <c r="B117">
        <v>11.75629573333857</v>
      </c>
      <c r="C117">
        <v>12.698622242244161</v>
      </c>
      <c r="D117">
        <v>10.887757519166206</v>
      </c>
      <c r="E117">
        <v>14.104605128344138</v>
      </c>
      <c r="F117">
        <v>7.3838421496492259</v>
      </c>
      <c r="G117">
        <f t="shared" si="5"/>
        <v>11.366224554548461</v>
      </c>
      <c r="H117">
        <v>30.125235394453835</v>
      </c>
      <c r="I117">
        <v>23.822821607336877</v>
      </c>
      <c r="J117">
        <v>27.199530479767759</v>
      </c>
      <c r="K117">
        <v>18.813339056791776</v>
      </c>
      <c r="L117">
        <v>30.943124612320947</v>
      </c>
      <c r="M117">
        <f t="shared" si="6"/>
        <v>26.180810230134238</v>
      </c>
      <c r="N117">
        <v>8.5977264320886828</v>
      </c>
      <c r="O117">
        <v>9.1942472121990555</v>
      </c>
      <c r="P117">
        <v>7.8183515124808673</v>
      </c>
      <c r="Q117">
        <v>4.0945085906549972</v>
      </c>
      <c r="R117">
        <v>4.1488983270424846</v>
      </c>
      <c r="S117">
        <f t="shared" si="7"/>
        <v>6.7707464148932157</v>
      </c>
      <c r="T117">
        <v>33.317531232631438</v>
      </c>
      <c r="U117">
        <v>33.47854943169849</v>
      </c>
      <c r="V117">
        <v>34.343751861308881</v>
      </c>
      <c r="W117">
        <v>28.646834204011782</v>
      </c>
      <c r="X117">
        <v>26.659894649595945</v>
      </c>
      <c r="Y117">
        <f t="shared" si="8"/>
        <v>31.289312275849305</v>
      </c>
      <c r="Z117">
        <v>27.014889489205327</v>
      </c>
      <c r="AA117">
        <v>18.953449418544945</v>
      </c>
      <c r="AB117">
        <v>19.844705133398559</v>
      </c>
      <c r="AC117">
        <v>13.480671872115799</v>
      </c>
      <c r="AD117">
        <v>13.933247407092875</v>
      </c>
      <c r="AE117">
        <f t="shared" si="9"/>
        <v>18.645392664071501</v>
      </c>
    </row>
    <row r="118" spans="1:31" x14ac:dyDescent="0.5">
      <c r="A118">
        <v>23</v>
      </c>
      <c r="B118">
        <v>11.476445579590196</v>
      </c>
      <c r="C118">
        <v>11.698241335483784</v>
      </c>
      <c r="D118">
        <v>8.6606950142480983</v>
      </c>
      <c r="E118">
        <v>14.239223201044938</v>
      </c>
      <c r="F118">
        <v>6.9980117193055005</v>
      </c>
      <c r="G118">
        <f t="shared" si="5"/>
        <v>10.614523369934505</v>
      </c>
      <c r="H118">
        <v>29.21303743138338</v>
      </c>
      <c r="I118">
        <v>24.590021870571061</v>
      </c>
      <c r="J118">
        <v>26.487562596939721</v>
      </c>
      <c r="K118">
        <v>20.650494316014683</v>
      </c>
      <c r="L118">
        <v>30.55295610957802</v>
      </c>
      <c r="M118">
        <f t="shared" si="6"/>
        <v>26.298814464897372</v>
      </c>
      <c r="N118">
        <v>8.5135400440779971</v>
      </c>
      <c r="O118">
        <v>9.017301321293635</v>
      </c>
      <c r="P118">
        <v>7.6177141601640024</v>
      </c>
      <c r="Q118">
        <v>3.9582742252039731</v>
      </c>
      <c r="R118">
        <v>3.8740878371932865</v>
      </c>
      <c r="S118">
        <f t="shared" si="7"/>
        <v>6.5961835175865788</v>
      </c>
      <c r="T118">
        <v>33.053384682989183</v>
      </c>
      <c r="U118">
        <v>32.95865158816374</v>
      </c>
      <c r="V118">
        <v>33.73203236958058</v>
      </c>
      <c r="W118">
        <v>28.674849569995708</v>
      </c>
      <c r="X118">
        <v>26.839375395778433</v>
      </c>
      <c r="Y118">
        <f t="shared" si="8"/>
        <v>31.051658721301528</v>
      </c>
      <c r="Z118">
        <v>25.039359016601033</v>
      </c>
      <c r="AA118">
        <v>19.950524818387827</v>
      </c>
      <c r="AB118">
        <v>18.929474123218448</v>
      </c>
      <c r="AC118">
        <v>13.220276697509183</v>
      </c>
      <c r="AD118">
        <v>11.591124077134221</v>
      </c>
      <c r="AE118">
        <f t="shared" si="9"/>
        <v>17.746151746570142</v>
      </c>
    </row>
    <row r="119" spans="1:31" x14ac:dyDescent="0.5">
      <c r="A119">
        <v>23.2</v>
      </c>
      <c r="B119">
        <v>11.867737763800184</v>
      </c>
      <c r="C119">
        <v>12.356902554421829</v>
      </c>
      <c r="D119">
        <v>8.0589513392119354</v>
      </c>
      <c r="E119">
        <v>13.411919205691067</v>
      </c>
      <c r="F119">
        <v>6.3693173232470253</v>
      </c>
      <c r="G119">
        <f t="shared" si="5"/>
        <v>10.412965637274409</v>
      </c>
      <c r="H119">
        <v>27.765397466725133</v>
      </c>
      <c r="I119">
        <v>24.777463586256893</v>
      </c>
      <c r="J119">
        <v>27.298440713693509</v>
      </c>
      <c r="K119">
        <v>20.841753670609002</v>
      </c>
      <c r="L119">
        <v>30.548848155923633</v>
      </c>
      <c r="M119">
        <f t="shared" si="6"/>
        <v>26.246380718641632</v>
      </c>
      <c r="N119">
        <v>8.3442225637244611</v>
      </c>
      <c r="O119">
        <v>8.7242644999806149</v>
      </c>
      <c r="P119">
        <v>7.2690228679992641</v>
      </c>
      <c r="Q119">
        <v>3.9488918033513309</v>
      </c>
      <c r="R119">
        <v>3.7259938935789036</v>
      </c>
      <c r="S119">
        <f t="shared" si="7"/>
        <v>6.4024791257269156</v>
      </c>
      <c r="T119">
        <v>31.688687921380748</v>
      </c>
      <c r="U119">
        <v>32.687524582139012</v>
      </c>
      <c r="V119">
        <v>33.500285894705208</v>
      </c>
      <c r="W119">
        <v>27.948087012359295</v>
      </c>
      <c r="X119">
        <v>25.261125777604725</v>
      </c>
      <c r="Y119">
        <f t="shared" si="8"/>
        <v>30.217142237637795</v>
      </c>
      <c r="Z119">
        <v>22.141199015189837</v>
      </c>
      <c r="AA119">
        <v>18.90759159673183</v>
      </c>
      <c r="AB119">
        <v>17.50073709562902</v>
      </c>
      <c r="AC119">
        <v>14.589758638981271</v>
      </c>
      <c r="AD119">
        <v>10.709708116430869</v>
      </c>
      <c r="AE119">
        <f t="shared" si="9"/>
        <v>16.769798892592569</v>
      </c>
    </row>
    <row r="120" spans="1:31" x14ac:dyDescent="0.5">
      <c r="A120">
        <v>23.4</v>
      </c>
      <c r="B120">
        <v>9.5058811963344763</v>
      </c>
      <c r="C120">
        <v>12.226653884814038</v>
      </c>
      <c r="D120">
        <v>7.332784865358664</v>
      </c>
      <c r="E120">
        <v>12.82437609070719</v>
      </c>
      <c r="F120">
        <v>6.6727137047744023</v>
      </c>
      <c r="G120">
        <f t="shared" si="5"/>
        <v>9.7124819483977536</v>
      </c>
      <c r="H120">
        <v>28.824523722692046</v>
      </c>
      <c r="I120">
        <v>24.592213746902555</v>
      </c>
      <c r="J120">
        <v>25.977450556931096</v>
      </c>
      <c r="K120">
        <v>21.310757142599172</v>
      </c>
      <c r="L120">
        <v>29.769933692692664</v>
      </c>
      <c r="M120">
        <f t="shared" si="6"/>
        <v>26.094975772363505</v>
      </c>
      <c r="N120">
        <v>8.108686540948165</v>
      </c>
      <c r="O120">
        <v>8.3008677124676975</v>
      </c>
      <c r="P120">
        <v>7.1305759865390401</v>
      </c>
      <c r="Q120">
        <v>3.5824080667287443</v>
      </c>
      <c r="R120">
        <v>3.9350566545650141</v>
      </c>
      <c r="S120">
        <f t="shared" si="7"/>
        <v>6.2115189922497311</v>
      </c>
      <c r="T120">
        <v>30.027888852519844</v>
      </c>
      <c r="U120">
        <v>31.798703187884406</v>
      </c>
      <c r="V120">
        <v>32.707857938335188</v>
      </c>
      <c r="W120">
        <v>26.358179915101282</v>
      </c>
      <c r="X120">
        <v>24.093530445207897</v>
      </c>
      <c r="Y120">
        <f t="shared" si="8"/>
        <v>28.997232067809726</v>
      </c>
      <c r="Z120">
        <v>20.191852762313118</v>
      </c>
      <c r="AA120">
        <v>19.985666797495888</v>
      </c>
      <c r="AB120">
        <v>17.706814779838354</v>
      </c>
      <c r="AC120">
        <v>15.473133494318377</v>
      </c>
      <c r="AD120">
        <v>8.7396999548292662</v>
      </c>
      <c r="AE120">
        <f t="shared" si="9"/>
        <v>16.419433557759</v>
      </c>
    </row>
    <row r="121" spans="1:31" x14ac:dyDescent="0.5">
      <c r="A121">
        <v>23.6</v>
      </c>
      <c r="B121">
        <v>8.5477762873707874</v>
      </c>
      <c r="C121">
        <v>13.27259391030627</v>
      </c>
      <c r="D121">
        <v>7.701590806614063</v>
      </c>
      <c r="E121">
        <v>11.217475508585373</v>
      </c>
      <c r="F121">
        <v>7.7215221624823247</v>
      </c>
      <c r="G121">
        <f t="shared" si="5"/>
        <v>9.6921917350717628</v>
      </c>
      <c r="H121">
        <v>27.995471902845352</v>
      </c>
      <c r="I121">
        <v>24.982091934899586</v>
      </c>
      <c r="J121">
        <v>24.461964036157653</v>
      </c>
      <c r="K121">
        <v>19.130595011103662</v>
      </c>
      <c r="L121">
        <v>30.311544882630685</v>
      </c>
      <c r="M121">
        <f t="shared" si="6"/>
        <v>25.376333553527388</v>
      </c>
      <c r="N121">
        <v>7.8541118025266377</v>
      </c>
      <c r="O121">
        <v>7.9543089287791391</v>
      </c>
      <c r="P121">
        <v>6.9349944948662863</v>
      </c>
      <c r="Q121">
        <v>3.4207590006936042</v>
      </c>
      <c r="R121">
        <v>3.8546460066701664</v>
      </c>
      <c r="S121">
        <f t="shared" si="7"/>
        <v>6.0037640467071665</v>
      </c>
      <c r="T121">
        <v>28.217764141346457</v>
      </c>
      <c r="U121">
        <v>31.960458018026976</v>
      </c>
      <c r="V121">
        <v>31.559824253388744</v>
      </c>
      <c r="W121">
        <v>25.076932931050141</v>
      </c>
      <c r="X121">
        <v>23.335537068480058</v>
      </c>
      <c r="Y121">
        <f t="shared" si="8"/>
        <v>28.030103282458477</v>
      </c>
      <c r="Z121">
        <v>21.370182024820593</v>
      </c>
      <c r="AA121">
        <v>19.094147271706678</v>
      </c>
      <c r="AB121">
        <v>17.067205166473361</v>
      </c>
      <c r="AC121">
        <v>18.388108489766658</v>
      </c>
      <c r="AD121">
        <v>9.0797187822676211</v>
      </c>
      <c r="AE121">
        <f t="shared" si="9"/>
        <v>16.999872347006978</v>
      </c>
    </row>
    <row r="122" spans="1:31" x14ac:dyDescent="0.5">
      <c r="A122">
        <v>23.8</v>
      </c>
      <c r="B122">
        <v>7.8170603748341003</v>
      </c>
      <c r="C122">
        <v>11.539963754183047</v>
      </c>
      <c r="D122">
        <v>8.7942085989448291</v>
      </c>
      <c r="E122">
        <v>10.613488468720435</v>
      </c>
      <c r="F122">
        <v>7.8741559314545846</v>
      </c>
      <c r="G122">
        <f t="shared" si="5"/>
        <v>9.327775425627399</v>
      </c>
      <c r="H122">
        <v>28.171359091644639</v>
      </c>
      <c r="I122">
        <v>27.993483246835989</v>
      </c>
      <c r="J122">
        <v>23.275520248379355</v>
      </c>
      <c r="K122">
        <v>16.4792084998119</v>
      </c>
      <c r="L122">
        <v>30.412835697472755</v>
      </c>
      <c r="M122">
        <f t="shared" si="6"/>
        <v>25.266481356828926</v>
      </c>
      <c r="N122">
        <v>7.7550440133747971</v>
      </c>
      <c r="O122">
        <v>7.7204438325577724</v>
      </c>
      <c r="P122">
        <v>6.8454383705050388</v>
      </c>
      <c r="Q122">
        <v>3.3816691663892047</v>
      </c>
      <c r="R122">
        <v>3.892304937018686</v>
      </c>
      <c r="S122">
        <f t="shared" si="7"/>
        <v>5.9189800639690997</v>
      </c>
      <c r="T122">
        <v>28.062112825829757</v>
      </c>
      <c r="U122">
        <v>31.362524050712306</v>
      </c>
      <c r="V122">
        <v>31.897060975303756</v>
      </c>
      <c r="W122">
        <v>26.19352533088357</v>
      </c>
      <c r="X122">
        <v>22.988817683037098</v>
      </c>
      <c r="Y122">
        <f t="shared" si="8"/>
        <v>28.100808173153304</v>
      </c>
      <c r="Z122">
        <v>24.756825379525498</v>
      </c>
      <c r="AA122">
        <v>19.741188872249989</v>
      </c>
      <c r="AB122">
        <v>17.454257152505086</v>
      </c>
      <c r="AC122">
        <v>22.406899939583358</v>
      </c>
      <c r="AD122">
        <v>11.147874455604477</v>
      </c>
      <c r="AE122">
        <f t="shared" si="9"/>
        <v>19.101409159893684</v>
      </c>
    </row>
    <row r="123" spans="1:31" x14ac:dyDescent="0.5">
      <c r="A123">
        <v>24</v>
      </c>
      <c r="B123">
        <v>8.2832210673197579</v>
      </c>
      <c r="C123">
        <v>11.906406981173337</v>
      </c>
      <c r="D123">
        <v>9.0473406619281569</v>
      </c>
      <c r="E123">
        <v>11.608069802023561</v>
      </c>
      <c r="F123">
        <v>8.7286817126522749</v>
      </c>
      <c r="G123">
        <f t="shared" si="5"/>
        <v>9.9147440450194182</v>
      </c>
      <c r="H123">
        <v>24.59437659175946</v>
      </c>
      <c r="I123">
        <v>29.608460631026965</v>
      </c>
      <c r="J123">
        <v>23.767473101032373</v>
      </c>
      <c r="K123">
        <v>15.261555876850107</v>
      </c>
      <c r="L123">
        <v>28.596350848157428</v>
      </c>
      <c r="M123">
        <f t="shared" si="6"/>
        <v>24.365643409765269</v>
      </c>
      <c r="N123">
        <v>7.834519188575908</v>
      </c>
      <c r="O123">
        <v>7.3156703369609559</v>
      </c>
      <c r="P123">
        <v>6.9207562312020761</v>
      </c>
      <c r="Q123">
        <v>3.4448781946854075</v>
      </c>
      <c r="R123">
        <v>3.7422323455685365</v>
      </c>
      <c r="S123">
        <f t="shared" si="7"/>
        <v>5.8516112593985765</v>
      </c>
      <c r="T123">
        <v>28.332678589130268</v>
      </c>
      <c r="U123">
        <v>30.542279501823188</v>
      </c>
      <c r="V123">
        <v>32.508850622372584</v>
      </c>
      <c r="W123">
        <v>25.813774472608987</v>
      </c>
      <c r="X123">
        <v>23.833113821170343</v>
      </c>
      <c r="Y123">
        <f t="shared" si="8"/>
        <v>28.206139401421069</v>
      </c>
      <c r="Z123">
        <v>26.527193631241762</v>
      </c>
      <c r="AA123">
        <v>19.20475492830327</v>
      </c>
      <c r="AB123">
        <v>18.442081450956991</v>
      </c>
      <c r="AC123">
        <v>19.18576447841664</v>
      </c>
      <c r="AD123">
        <v>13.660205057484008</v>
      </c>
      <c r="AE123">
        <f t="shared" si="9"/>
        <v>19.403999909280536</v>
      </c>
    </row>
    <row r="124" spans="1:31" x14ac:dyDescent="0.5">
      <c r="A124">
        <v>24.2</v>
      </c>
      <c r="B124">
        <v>9.0162005734032427</v>
      </c>
      <c r="C124">
        <v>11.097037767218836</v>
      </c>
      <c r="D124">
        <v>9.7058360053784121</v>
      </c>
      <c r="E124">
        <v>12.428299814684715</v>
      </c>
      <c r="F124">
        <v>9.867631360743383</v>
      </c>
      <c r="G124">
        <f t="shared" si="5"/>
        <v>10.423001104285717</v>
      </c>
      <c r="H124">
        <v>23.338591126924616</v>
      </c>
      <c r="I124">
        <v>33.061972269483853</v>
      </c>
      <c r="J124">
        <v>25.007218676156626</v>
      </c>
      <c r="K124">
        <v>16.185119662222277</v>
      </c>
      <c r="L124">
        <v>27.158538037647663</v>
      </c>
      <c r="M124">
        <f t="shared" si="6"/>
        <v>24.950287954487006</v>
      </c>
      <c r="N124">
        <v>7.6537944803418414</v>
      </c>
      <c r="O124">
        <v>7.1892861297094441</v>
      </c>
      <c r="P124">
        <v>6.8813986793833513</v>
      </c>
      <c r="Q124">
        <v>3.4692004847225615</v>
      </c>
      <c r="R124">
        <v>3.5590458670877942</v>
      </c>
      <c r="S124">
        <f t="shared" si="7"/>
        <v>5.7505451282489979</v>
      </c>
      <c r="T124">
        <v>28.765689043421876</v>
      </c>
      <c r="U124">
        <v>28.972974689566712</v>
      </c>
      <c r="V124">
        <v>31.249503797122731</v>
      </c>
      <c r="W124">
        <v>25.771388954373705</v>
      </c>
      <c r="X124">
        <v>23.458437532527231</v>
      </c>
      <c r="Y124">
        <f t="shared" si="8"/>
        <v>27.643598803402448</v>
      </c>
      <c r="Z124">
        <v>24.792636729664192</v>
      </c>
      <c r="AA124">
        <v>17.464000438477399</v>
      </c>
      <c r="AB124">
        <v>16.552096596067184</v>
      </c>
      <c r="AC124">
        <v>18.271094558659268</v>
      </c>
      <c r="AD124">
        <v>17.217636461915781</v>
      </c>
      <c r="AE124">
        <f t="shared" si="9"/>
        <v>18.859492956956768</v>
      </c>
    </row>
    <row r="125" spans="1:31" x14ac:dyDescent="0.5">
      <c r="A125">
        <v>24.4</v>
      </c>
      <c r="B125">
        <v>8.5155337337136068</v>
      </c>
      <c r="C125">
        <v>10.671320350676968</v>
      </c>
      <c r="D125">
        <v>9.0836754852414305</v>
      </c>
      <c r="E125">
        <v>12.831419730322869</v>
      </c>
      <c r="F125">
        <v>8.8814631512661055</v>
      </c>
      <c r="G125">
        <f t="shared" si="5"/>
        <v>9.9966824902441953</v>
      </c>
      <c r="H125">
        <v>23.905546794179092</v>
      </c>
      <c r="I125">
        <v>27.390964023209616</v>
      </c>
      <c r="J125">
        <v>24.508254722390291</v>
      </c>
      <c r="K125">
        <v>18.4648307200845</v>
      </c>
      <c r="L125">
        <v>26.233261395274731</v>
      </c>
      <c r="M125">
        <f t="shared" si="6"/>
        <v>24.100571531027647</v>
      </c>
      <c r="N125">
        <v>7.7460523975488158</v>
      </c>
      <c r="O125">
        <v>7.2953822729155426</v>
      </c>
      <c r="P125">
        <v>6.8996403969112166</v>
      </c>
      <c r="Q125">
        <v>3.264965870632742</v>
      </c>
      <c r="R125">
        <v>3.3368834111765602</v>
      </c>
      <c r="S125">
        <f t="shared" si="7"/>
        <v>5.7085848698369759</v>
      </c>
      <c r="T125">
        <v>29.102364522612667</v>
      </c>
      <c r="U125">
        <v>27.859691283294826</v>
      </c>
      <c r="V125">
        <v>30.688073991995797</v>
      </c>
      <c r="W125">
        <v>23.589511093745848</v>
      </c>
      <c r="X125">
        <v>23.545921242164848</v>
      </c>
      <c r="Y125">
        <f t="shared" si="8"/>
        <v>26.957112426762798</v>
      </c>
      <c r="Z125">
        <v>20.59627098911303</v>
      </c>
      <c r="AA125">
        <v>16.959877427926852</v>
      </c>
      <c r="AB125">
        <v>17.679244568329707</v>
      </c>
      <c r="AC125">
        <v>14.607888750219711</v>
      </c>
      <c r="AD125">
        <v>19.98800959610309</v>
      </c>
      <c r="AE125">
        <f t="shared" si="9"/>
        <v>17.966258266338478</v>
      </c>
    </row>
    <row r="126" spans="1:31" x14ac:dyDescent="0.5">
      <c r="A126">
        <v>24.6</v>
      </c>
      <c r="B126">
        <v>8.6745800062992231</v>
      </c>
      <c r="C126">
        <v>9.6965328179595414</v>
      </c>
      <c r="D126">
        <v>6.9734904673177756</v>
      </c>
      <c r="E126">
        <v>13.789915053544409</v>
      </c>
      <c r="F126">
        <v>9.8795602357616641</v>
      </c>
      <c r="G126">
        <f t="shared" si="5"/>
        <v>9.8028157161765233</v>
      </c>
      <c r="H126">
        <v>25.408099793023002</v>
      </c>
      <c r="I126">
        <v>24.40529459775934</v>
      </c>
      <c r="J126">
        <v>24.385828994047209</v>
      </c>
      <c r="K126">
        <v>17.37050380117806</v>
      </c>
      <c r="L126">
        <v>26.680505777060219</v>
      </c>
      <c r="M126">
        <f t="shared" si="6"/>
        <v>23.650046592613567</v>
      </c>
      <c r="N126">
        <v>7.5565545555981588</v>
      </c>
      <c r="O126">
        <v>7.3383893991249645</v>
      </c>
      <c r="P126">
        <v>6.4636147280328551</v>
      </c>
      <c r="Q126">
        <v>3.2077912566537039</v>
      </c>
      <c r="R126">
        <v>3.021012439940499</v>
      </c>
      <c r="S126">
        <f t="shared" si="7"/>
        <v>5.5174724758700355</v>
      </c>
      <c r="T126">
        <v>28.447955506173471</v>
      </c>
      <c r="U126">
        <v>28.119733745516228</v>
      </c>
      <c r="V126">
        <v>29.176577180333865</v>
      </c>
      <c r="W126">
        <v>22.817638652150347</v>
      </c>
      <c r="X126">
        <v>22.050981090867374</v>
      </c>
      <c r="Y126">
        <f t="shared" si="8"/>
        <v>26.122577235008258</v>
      </c>
      <c r="Z126">
        <v>20.17881971459909</v>
      </c>
      <c r="AA126">
        <v>18.545158683459004</v>
      </c>
      <c r="AB126">
        <v>19.121810013916615</v>
      </c>
      <c r="AC126">
        <v>14.940518902722907</v>
      </c>
      <c r="AD126">
        <v>20.835925505461752</v>
      </c>
      <c r="AE126">
        <f t="shared" si="9"/>
        <v>18.724446564031872</v>
      </c>
    </row>
    <row r="127" spans="1:31" x14ac:dyDescent="0.5">
      <c r="A127">
        <v>24.8</v>
      </c>
      <c r="B127">
        <v>9.4608338641686096</v>
      </c>
      <c r="C127">
        <v>7.8677009475333808</v>
      </c>
      <c r="D127">
        <v>6.8329494259797841</v>
      </c>
      <c r="E127">
        <v>10.737690774511089</v>
      </c>
      <c r="F127">
        <v>10.712787199752725</v>
      </c>
      <c r="G127">
        <f t="shared" si="5"/>
        <v>9.122392442389117</v>
      </c>
      <c r="H127">
        <v>25.181494618116204</v>
      </c>
      <c r="I127">
        <v>23.500964164302584</v>
      </c>
      <c r="J127">
        <v>23.051252107177003</v>
      </c>
      <c r="K127">
        <v>16.010959846161054</v>
      </c>
      <c r="L127">
        <v>26.533461358265406</v>
      </c>
      <c r="M127">
        <f t="shared" si="6"/>
        <v>22.855626418804452</v>
      </c>
      <c r="N127">
        <v>7.1975330600358065</v>
      </c>
      <c r="O127">
        <v>7.3829720582922569</v>
      </c>
      <c r="P127">
        <v>6.1334144076334578</v>
      </c>
      <c r="Q127">
        <v>2.955361951002156</v>
      </c>
      <c r="R127">
        <v>3.0145047502934124</v>
      </c>
      <c r="S127">
        <f t="shared" si="7"/>
        <v>5.3367572454514178</v>
      </c>
      <c r="T127">
        <v>27.042790805637505</v>
      </c>
      <c r="U127">
        <v>28.143656716636059</v>
      </c>
      <c r="V127">
        <v>28.781614305721593</v>
      </c>
      <c r="W127">
        <v>21.730663498576209</v>
      </c>
      <c r="X127">
        <v>21.040194637105952</v>
      </c>
      <c r="Y127">
        <f t="shared" si="8"/>
        <v>25.347783992735465</v>
      </c>
      <c r="Z127">
        <v>21.029806855745342</v>
      </c>
      <c r="AA127">
        <v>18.943387196963922</v>
      </c>
      <c r="AB127">
        <v>21.503918419263773</v>
      </c>
      <c r="AC127">
        <v>11.45708055951228</v>
      </c>
      <c r="AD127">
        <v>20.746210099974103</v>
      </c>
      <c r="AE127">
        <f t="shared" si="9"/>
        <v>18.736080626291884</v>
      </c>
    </row>
    <row r="128" spans="1:31" x14ac:dyDescent="0.5">
      <c r="A128">
        <v>25</v>
      </c>
      <c r="B128">
        <v>8.3791092364933366</v>
      </c>
      <c r="C128">
        <v>6.9474561072219165</v>
      </c>
      <c r="D128">
        <v>7.1516892901277593</v>
      </c>
      <c r="E128">
        <v>11.083318650655501</v>
      </c>
      <c r="F128">
        <v>11.301357933612181</v>
      </c>
      <c r="G128">
        <f t="shared" si="5"/>
        <v>8.9725862436221391</v>
      </c>
      <c r="H128">
        <v>23.287931203766284</v>
      </c>
      <c r="I128">
        <v>24.562935504779244</v>
      </c>
      <c r="J128">
        <v>21.398054786689208</v>
      </c>
      <c r="K128">
        <v>13.478280131317486</v>
      </c>
      <c r="L128">
        <v>27.136416054010621</v>
      </c>
      <c r="M128">
        <f t="shared" si="6"/>
        <v>21.972723536112568</v>
      </c>
      <c r="N128">
        <v>6.9945877981126845</v>
      </c>
      <c r="O128">
        <v>7.2269758321860449</v>
      </c>
      <c r="P128">
        <v>6.0556563171794018</v>
      </c>
      <c r="Q128">
        <v>2.7910800216881957</v>
      </c>
      <c r="R128">
        <v>2.7469961787171346</v>
      </c>
      <c r="S128">
        <f t="shared" si="7"/>
        <v>5.1630592295766915</v>
      </c>
      <c r="T128">
        <v>26.218184933078941</v>
      </c>
      <c r="U128">
        <v>28.306031252286626</v>
      </c>
      <c r="V128">
        <v>27.652043167890589</v>
      </c>
      <c r="W128">
        <v>23.340903952030402</v>
      </c>
      <c r="X128">
        <v>20.632147791485327</v>
      </c>
      <c r="Y128">
        <f t="shared" si="8"/>
        <v>25.229862219354377</v>
      </c>
      <c r="Z128">
        <v>22.075856590170421</v>
      </c>
      <c r="AA128">
        <v>18.699564861580367</v>
      </c>
      <c r="AB128">
        <v>20.703547540463084</v>
      </c>
      <c r="AC128">
        <v>10.866718935356714</v>
      </c>
      <c r="AD128">
        <v>19.557025214340477</v>
      </c>
      <c r="AE128">
        <f t="shared" si="9"/>
        <v>18.380542628382209</v>
      </c>
    </row>
    <row r="129" spans="1:31" x14ac:dyDescent="0.5">
      <c r="A129">
        <v>25.2</v>
      </c>
      <c r="B129">
        <v>8.1331705056390575</v>
      </c>
      <c r="C129">
        <v>8.6838285761794314</v>
      </c>
      <c r="D129">
        <v>8.1268449855132054</v>
      </c>
      <c r="E129">
        <v>9.590030640439192</v>
      </c>
      <c r="F129">
        <v>13.07952495687743</v>
      </c>
      <c r="G129">
        <f t="shared" si="5"/>
        <v>9.5226799329296625</v>
      </c>
      <c r="H129">
        <v>21.817196701072255</v>
      </c>
      <c r="I129">
        <v>24.750740113897439</v>
      </c>
      <c r="J129">
        <v>22.021215388748573</v>
      </c>
      <c r="K129">
        <v>13.064178080923144</v>
      </c>
      <c r="L129">
        <v>28.263896916898041</v>
      </c>
      <c r="M129">
        <f t="shared" si="6"/>
        <v>21.983445440307889</v>
      </c>
      <c r="N129">
        <v>6.6201186942524446</v>
      </c>
      <c r="O129">
        <v>6.9351668187835536</v>
      </c>
      <c r="P129">
        <v>6.0248318764782161</v>
      </c>
      <c r="Q129">
        <v>2.7245940694723867</v>
      </c>
      <c r="R129">
        <v>2.7614443082948732</v>
      </c>
      <c r="S129">
        <f t="shared" si="7"/>
        <v>5.013231153456295</v>
      </c>
      <c r="T129">
        <v>25.339664681325097</v>
      </c>
      <c r="U129">
        <v>27.709687472690575</v>
      </c>
      <c r="V129">
        <v>26.914464995256214</v>
      </c>
      <c r="W129">
        <v>23.462389616710279</v>
      </c>
      <c r="X129">
        <v>20.230917706452612</v>
      </c>
      <c r="Y129">
        <f t="shared" si="8"/>
        <v>24.731424894486956</v>
      </c>
      <c r="Z129">
        <v>22.247688071209737</v>
      </c>
      <c r="AA129">
        <v>18.928808689664468</v>
      </c>
      <c r="AB129">
        <v>20.660117173005165</v>
      </c>
      <c r="AC129">
        <v>10.856178310362621</v>
      </c>
      <c r="AD129">
        <v>17.995520411563955</v>
      </c>
      <c r="AE129">
        <f t="shared" si="9"/>
        <v>18.13766253116119</v>
      </c>
    </row>
    <row r="130" spans="1:31" x14ac:dyDescent="0.5">
      <c r="A130">
        <v>25.4</v>
      </c>
      <c r="B130">
        <v>7.5498875586708687</v>
      </c>
      <c r="C130">
        <v>10.696094461639978</v>
      </c>
      <c r="D130">
        <v>10.585595089438243</v>
      </c>
      <c r="E130">
        <v>10.932594472664633</v>
      </c>
      <c r="F130">
        <v>9.3989521928638347</v>
      </c>
      <c r="G130">
        <f t="shared" si="5"/>
        <v>9.8326247550555106</v>
      </c>
      <c r="H130">
        <v>20.617108120236985</v>
      </c>
      <c r="I130">
        <v>23.927538136180488</v>
      </c>
      <c r="J130">
        <v>22.084460456141365</v>
      </c>
      <c r="K130">
        <v>13.399452419938886</v>
      </c>
      <c r="L130">
        <v>27.99554448153183</v>
      </c>
      <c r="M130">
        <f t="shared" si="6"/>
        <v>21.604820722805908</v>
      </c>
      <c r="N130">
        <v>6.8306092819816273</v>
      </c>
      <c r="O130">
        <v>6.6618426227207852</v>
      </c>
      <c r="P130">
        <v>5.9648477672051587</v>
      </c>
      <c r="Q130">
        <v>2.6716084652893475</v>
      </c>
      <c r="R130">
        <v>2.7593776521727893</v>
      </c>
      <c r="S130">
        <f t="shared" si="7"/>
        <v>4.9776571578739404</v>
      </c>
      <c r="T130">
        <v>25.75622370826304</v>
      </c>
      <c r="U130">
        <v>26.448399683019467</v>
      </c>
      <c r="V130">
        <v>26.691441167719745</v>
      </c>
      <c r="W130">
        <v>22.617298384717721</v>
      </c>
      <c r="X130">
        <v>20.159312488887686</v>
      </c>
      <c r="Y130">
        <f t="shared" si="8"/>
        <v>24.334535086521534</v>
      </c>
      <c r="Z130">
        <v>20.900933244965856</v>
      </c>
      <c r="AA130">
        <v>20.348879331145568</v>
      </c>
      <c r="AB130">
        <v>20.918592827744529</v>
      </c>
      <c r="AC130">
        <v>14.339984807640089</v>
      </c>
      <c r="AD130">
        <v>17.657076574785911</v>
      </c>
      <c r="AE130">
        <f t="shared" si="9"/>
        <v>18.833093357256395</v>
      </c>
    </row>
    <row r="131" spans="1:31" x14ac:dyDescent="0.5">
      <c r="A131">
        <v>25.6</v>
      </c>
      <c r="B131">
        <v>7.632040428306694</v>
      </c>
      <c r="C131">
        <v>9.5193697055123465</v>
      </c>
      <c r="D131">
        <v>10.912082552589105</v>
      </c>
      <c r="E131">
        <v>11.174908217249151</v>
      </c>
      <c r="F131">
        <v>8.3919969527459184</v>
      </c>
      <c r="G131">
        <f t="shared" si="5"/>
        <v>9.5260795712806434</v>
      </c>
      <c r="H131">
        <v>22.0930537726198</v>
      </c>
      <c r="I131">
        <v>21.681735840638567</v>
      </c>
      <c r="J131">
        <v>21.318755313848531</v>
      </c>
      <c r="K131">
        <v>13.008108142475097</v>
      </c>
      <c r="L131">
        <v>28.191666608119853</v>
      </c>
      <c r="M131">
        <f t="shared" si="6"/>
        <v>21.258663935540369</v>
      </c>
      <c r="N131">
        <v>6.900375850772412</v>
      </c>
      <c r="O131">
        <v>6.50903131187121</v>
      </c>
      <c r="P131">
        <v>5.80371567292182</v>
      </c>
      <c r="Q131">
        <v>2.3673875140243976</v>
      </c>
      <c r="R131">
        <v>2.7231807056295145</v>
      </c>
      <c r="S131">
        <f t="shared" si="7"/>
        <v>4.8607382110438708</v>
      </c>
      <c r="T131">
        <v>25.130601766553568</v>
      </c>
      <c r="U131">
        <v>25.58772227287308</v>
      </c>
      <c r="V131">
        <v>26.364353585067693</v>
      </c>
      <c r="W131">
        <v>21.538356017633969</v>
      </c>
      <c r="X131">
        <v>20.31602782706905</v>
      </c>
      <c r="Y131">
        <f t="shared" si="8"/>
        <v>23.787412293839473</v>
      </c>
      <c r="Z131">
        <v>20.548529084722524</v>
      </c>
      <c r="AA131">
        <v>18.997092409742006</v>
      </c>
      <c r="AB131">
        <v>22.228591309453531</v>
      </c>
      <c r="AC131">
        <v>14.87780868084452</v>
      </c>
      <c r="AD131">
        <v>19.277988056530823</v>
      </c>
      <c r="AE131">
        <f t="shared" si="9"/>
        <v>19.186001908258682</v>
      </c>
    </row>
    <row r="132" spans="1:31" x14ac:dyDescent="0.5">
      <c r="A132">
        <v>25.8</v>
      </c>
      <c r="B132">
        <v>8.1912249034938451</v>
      </c>
      <c r="C132">
        <v>9.8892922720026259</v>
      </c>
      <c r="D132">
        <v>10.815961753158261</v>
      </c>
      <c r="E132">
        <v>11.285882964324433</v>
      </c>
      <c r="F132">
        <v>8.609777308111898</v>
      </c>
      <c r="G132">
        <f t="shared" ref="G132:G195" si="10">AVERAGE(B132:F132)</f>
        <v>9.7584278402182125</v>
      </c>
      <c r="H132">
        <v>22.167142095771698</v>
      </c>
      <c r="I132">
        <v>21.592870496920714</v>
      </c>
      <c r="J132">
        <v>19.859444696405383</v>
      </c>
      <c r="K132">
        <v>13.62981281608381</v>
      </c>
      <c r="L132">
        <v>27.059932634205101</v>
      </c>
      <c r="M132">
        <f t="shared" ref="M132:M195" si="11">AVERAGE(H132:L132)</f>
        <v>20.861840547877343</v>
      </c>
      <c r="N132">
        <v>6.7934488601080592</v>
      </c>
      <c r="O132">
        <v>6.5114684644154197</v>
      </c>
      <c r="P132">
        <v>5.711048486411336</v>
      </c>
      <c r="Q132">
        <v>2.0488993732948395</v>
      </c>
      <c r="R132">
        <v>2.5614500934549529</v>
      </c>
      <c r="S132">
        <f t="shared" ref="S132:S195" si="12">AVERAGE(N132:R132)</f>
        <v>4.7252630555369226</v>
      </c>
      <c r="T132">
        <v>24.495134692056759</v>
      </c>
      <c r="U132">
        <v>25.419828850434353</v>
      </c>
      <c r="V132">
        <v>26.407697892956847</v>
      </c>
      <c r="W132">
        <v>20.195582799940333</v>
      </c>
      <c r="X132">
        <v>19.375256403153934</v>
      </c>
      <c r="Y132">
        <f t="shared" ref="Y132:Y195" si="13">AVERAGE(T132:X132)</f>
        <v>23.178700127708446</v>
      </c>
      <c r="Z132">
        <v>20.23053847040687</v>
      </c>
      <c r="AA132">
        <v>19.056065966278819</v>
      </c>
      <c r="AB132">
        <v>22.122653500164741</v>
      </c>
      <c r="AC132">
        <v>15.224092033634237</v>
      </c>
      <c r="AD132">
        <v>20.653561274381637</v>
      </c>
      <c r="AE132">
        <f t="shared" ref="AE132:AE195" si="14">AVERAGE(Z132:AD132)</f>
        <v>19.457382248973261</v>
      </c>
    </row>
    <row r="133" spans="1:31" x14ac:dyDescent="0.5">
      <c r="A133">
        <v>26</v>
      </c>
      <c r="B133">
        <v>7.9443758803285229</v>
      </c>
      <c r="C133">
        <v>9.174726967935662</v>
      </c>
      <c r="D133">
        <v>12.175531868625805</v>
      </c>
      <c r="E133">
        <v>11.872042434995521</v>
      </c>
      <c r="F133">
        <v>10.517677168675343</v>
      </c>
      <c r="G133">
        <f t="shared" si="10"/>
        <v>10.33687086411217</v>
      </c>
      <c r="H133">
        <v>19.099211987072628</v>
      </c>
      <c r="I133">
        <v>20.201420951330068</v>
      </c>
      <c r="J133">
        <v>19.022278579410983</v>
      </c>
      <c r="K133">
        <v>13.268382570036835</v>
      </c>
      <c r="L133">
        <v>25.834006040985358</v>
      </c>
      <c r="M133">
        <f t="shared" si="11"/>
        <v>19.485060025767176</v>
      </c>
      <c r="N133">
        <v>6.6177430859644026</v>
      </c>
      <c r="O133">
        <v>6.4431851121982557</v>
      </c>
      <c r="P133">
        <v>5.4735245841608471</v>
      </c>
      <c r="Q133">
        <v>2.0548888603050011</v>
      </c>
      <c r="R133">
        <v>2.7677095135726621</v>
      </c>
      <c r="S133">
        <f t="shared" si="12"/>
        <v>4.6714102312402339</v>
      </c>
      <c r="T133">
        <v>23.529411352027413</v>
      </c>
      <c r="U133">
        <v>25.129151889516002</v>
      </c>
      <c r="V133">
        <v>26.35673003806372</v>
      </c>
      <c r="W133">
        <v>21.106175734871929</v>
      </c>
      <c r="X133">
        <v>18.666734234054633</v>
      </c>
      <c r="Y133">
        <f t="shared" si="13"/>
        <v>22.95764064970674</v>
      </c>
      <c r="Z133">
        <v>21.727645842560154</v>
      </c>
      <c r="AA133">
        <v>17.372550574525093</v>
      </c>
      <c r="AB133">
        <v>20.785880177230549</v>
      </c>
      <c r="AC133">
        <v>12.687729043016773</v>
      </c>
      <c r="AD133">
        <v>21.582549827979516</v>
      </c>
      <c r="AE133">
        <f t="shared" si="14"/>
        <v>18.831271093062419</v>
      </c>
    </row>
    <row r="134" spans="1:31" x14ac:dyDescent="0.5">
      <c r="A134">
        <v>26.2</v>
      </c>
      <c r="B134">
        <v>9.731055148137937</v>
      </c>
      <c r="C134">
        <v>10.520822734327956</v>
      </c>
      <c r="D134">
        <v>11.888294187055362</v>
      </c>
      <c r="E134">
        <v>11.118176777553083</v>
      </c>
      <c r="F134">
        <v>10.279180583181805</v>
      </c>
      <c r="G134">
        <f t="shared" si="10"/>
        <v>10.707505886051228</v>
      </c>
      <c r="H134">
        <v>18.972605726388686</v>
      </c>
      <c r="I134">
        <v>21.50027460871814</v>
      </c>
      <c r="J134">
        <v>19.495607741114959</v>
      </c>
      <c r="K134">
        <v>14.064624468876429</v>
      </c>
      <c r="L134">
        <v>25.339440355619299</v>
      </c>
      <c r="M134">
        <f t="shared" si="11"/>
        <v>19.8745105801435</v>
      </c>
      <c r="N134">
        <v>6.5104406753374322</v>
      </c>
      <c r="O134">
        <v>6.3160900687880153</v>
      </c>
      <c r="P134">
        <v>5.4294158157660384</v>
      </c>
      <c r="Q134">
        <v>2.152035237779311</v>
      </c>
      <c r="R134">
        <v>2.9637701272796759</v>
      </c>
      <c r="S134">
        <f t="shared" si="12"/>
        <v>4.6743503849900945</v>
      </c>
      <c r="T134">
        <v>23.242768323189381</v>
      </c>
      <c r="U134">
        <v>25.60770485236662</v>
      </c>
      <c r="V134">
        <v>25.67237638377609</v>
      </c>
      <c r="W134">
        <v>19.95767434765531</v>
      </c>
      <c r="X134">
        <v>17.864589763021577</v>
      </c>
      <c r="Y134">
        <f t="shared" si="13"/>
        <v>22.469022734001793</v>
      </c>
      <c r="Z134">
        <v>24.3259276222492</v>
      </c>
      <c r="AA134">
        <v>18.44270947848279</v>
      </c>
      <c r="AB134">
        <v>18.345546335910228</v>
      </c>
      <c r="AC134">
        <v>11.130132185816139</v>
      </c>
      <c r="AD134">
        <v>20.849726361122677</v>
      </c>
      <c r="AE134">
        <f t="shared" si="14"/>
        <v>18.618808396716208</v>
      </c>
    </row>
    <row r="135" spans="1:31" x14ac:dyDescent="0.5">
      <c r="A135">
        <v>26.4</v>
      </c>
      <c r="B135">
        <v>9.7665727312430732</v>
      </c>
      <c r="C135">
        <v>10.045905029810051</v>
      </c>
      <c r="D135">
        <v>11.94494066613573</v>
      </c>
      <c r="E135">
        <v>11.373924413776811</v>
      </c>
      <c r="F135">
        <v>10.73782428405004</v>
      </c>
      <c r="G135">
        <f t="shared" si="10"/>
        <v>10.773833425003142</v>
      </c>
      <c r="H135">
        <v>16.746472254881017</v>
      </c>
      <c r="I135">
        <v>18.505736067780827</v>
      </c>
      <c r="J135">
        <v>19.918494715720023</v>
      </c>
      <c r="K135">
        <v>12.828009938286632</v>
      </c>
      <c r="L135">
        <v>24.257596970786263</v>
      </c>
      <c r="M135">
        <f t="shared" si="11"/>
        <v>18.451261989490952</v>
      </c>
      <c r="N135">
        <v>6.4252080349719076</v>
      </c>
      <c r="O135">
        <v>6.1853331421358444</v>
      </c>
      <c r="P135">
        <v>5.2818357666906479</v>
      </c>
      <c r="Q135">
        <v>2.2060329372550154</v>
      </c>
      <c r="R135">
        <v>3.0303354715859401</v>
      </c>
      <c r="S135">
        <f t="shared" si="12"/>
        <v>4.6257490705278705</v>
      </c>
      <c r="T135">
        <v>24.059937729652049</v>
      </c>
      <c r="U135">
        <v>25.311064687503443</v>
      </c>
      <c r="V135">
        <v>25.646722914256593</v>
      </c>
      <c r="W135">
        <v>19.773165802068352</v>
      </c>
      <c r="X135">
        <v>18.300558434172089</v>
      </c>
      <c r="Y135">
        <f t="shared" si="13"/>
        <v>22.618289913530507</v>
      </c>
      <c r="Z135">
        <v>23.291906878992204</v>
      </c>
      <c r="AA135">
        <v>15.509498059926505</v>
      </c>
      <c r="AB135">
        <v>17.360279428542988</v>
      </c>
      <c r="AC135">
        <v>10.912417289365473</v>
      </c>
      <c r="AD135">
        <v>20.284757523887883</v>
      </c>
      <c r="AE135">
        <f t="shared" si="14"/>
        <v>17.471771836143013</v>
      </c>
    </row>
    <row r="136" spans="1:31" x14ac:dyDescent="0.5">
      <c r="A136">
        <v>26.6</v>
      </c>
      <c r="B136">
        <v>10.186100160069847</v>
      </c>
      <c r="C136">
        <v>10.176192133982084</v>
      </c>
      <c r="D136">
        <v>11.680834523624819</v>
      </c>
      <c r="E136">
        <v>10.297507801710823</v>
      </c>
      <c r="F136">
        <v>9.0130347790326102</v>
      </c>
      <c r="G136">
        <f t="shared" si="10"/>
        <v>10.270733879684036</v>
      </c>
      <c r="H136">
        <v>18.810943960138157</v>
      </c>
      <c r="I136">
        <v>18.854418593335637</v>
      </c>
      <c r="J136">
        <v>20.260529033593887</v>
      </c>
      <c r="K136">
        <v>12.610819670589146</v>
      </c>
      <c r="L136">
        <v>25.254218461962406</v>
      </c>
      <c r="M136">
        <f t="shared" si="11"/>
        <v>19.158185943923847</v>
      </c>
      <c r="N136">
        <v>6.3000054774387975</v>
      </c>
      <c r="O136">
        <v>5.977424335952862</v>
      </c>
      <c r="P136">
        <v>5.1381791639458978</v>
      </c>
      <c r="Q136">
        <v>2.3546253893443505</v>
      </c>
      <c r="R136">
        <v>2.9197312116156167</v>
      </c>
      <c r="S136">
        <f t="shared" si="12"/>
        <v>4.5379931156595044</v>
      </c>
      <c r="T136">
        <v>24.866759223386932</v>
      </c>
      <c r="U136">
        <v>25.163492928704148</v>
      </c>
      <c r="V136">
        <v>26.060662808481514</v>
      </c>
      <c r="W136">
        <v>17.546575604411061</v>
      </c>
      <c r="X136">
        <v>18.405019736217323</v>
      </c>
      <c r="Y136">
        <f t="shared" si="13"/>
        <v>22.408502060240195</v>
      </c>
      <c r="Z136">
        <v>21.950959830808198</v>
      </c>
      <c r="AA136">
        <v>15.298067376210458</v>
      </c>
      <c r="AB136">
        <v>15.676720724546101</v>
      </c>
      <c r="AC136">
        <v>12.337748399651989</v>
      </c>
      <c r="AD136">
        <v>20.931862124057602</v>
      </c>
      <c r="AE136">
        <f t="shared" si="14"/>
        <v>17.239071691054868</v>
      </c>
    </row>
    <row r="137" spans="1:31" x14ac:dyDescent="0.5">
      <c r="A137">
        <v>26.8</v>
      </c>
      <c r="B137">
        <v>10.712297664776566</v>
      </c>
      <c r="C137">
        <v>9.1924614850266035</v>
      </c>
      <c r="D137">
        <v>10.825566348475675</v>
      </c>
      <c r="E137">
        <v>9.7370125055957697</v>
      </c>
      <c r="F137">
        <v>11.718490282225007</v>
      </c>
      <c r="G137">
        <f t="shared" si="10"/>
        <v>10.437165657219925</v>
      </c>
      <c r="H137">
        <v>18.800042641429876</v>
      </c>
      <c r="I137">
        <v>18.327323140692272</v>
      </c>
      <c r="J137">
        <v>18.973229903092356</v>
      </c>
      <c r="K137">
        <v>10.310747388023714</v>
      </c>
      <c r="L137">
        <v>24.677101778601674</v>
      </c>
      <c r="M137">
        <f t="shared" si="11"/>
        <v>18.217688970367977</v>
      </c>
      <c r="N137">
        <v>5.726806893202868</v>
      </c>
      <c r="O137">
        <v>6.0225055035951085</v>
      </c>
      <c r="P137">
        <v>5.1743641093592201</v>
      </c>
      <c r="Q137">
        <v>2.2234225745562504</v>
      </c>
      <c r="R137">
        <v>2.5270560858960875</v>
      </c>
      <c r="S137">
        <f t="shared" si="12"/>
        <v>4.3348310333219064</v>
      </c>
      <c r="T137">
        <v>24.139318497458756</v>
      </c>
      <c r="U137">
        <v>24.75292049082454</v>
      </c>
      <c r="V137">
        <v>26.043229206360461</v>
      </c>
      <c r="W137">
        <v>16.995517097125415</v>
      </c>
      <c r="X137">
        <v>18.659765470228919</v>
      </c>
      <c r="Y137">
        <f t="shared" si="13"/>
        <v>22.118150152399618</v>
      </c>
      <c r="Z137">
        <v>16.319015696986913</v>
      </c>
      <c r="AA137">
        <v>13.982139054665407</v>
      </c>
      <c r="AB137">
        <v>15.363185365060785</v>
      </c>
      <c r="AC137">
        <v>12.275429956700355</v>
      </c>
      <c r="AD137">
        <v>19.830254594090256</v>
      </c>
      <c r="AE137">
        <f t="shared" si="14"/>
        <v>15.554004933500744</v>
      </c>
    </row>
    <row r="138" spans="1:31" x14ac:dyDescent="0.5">
      <c r="A138">
        <v>27</v>
      </c>
      <c r="B138">
        <v>8.5678027182137573</v>
      </c>
      <c r="C138">
        <v>10.145357499099317</v>
      </c>
      <c r="D138">
        <v>11.071060047533441</v>
      </c>
      <c r="E138">
        <v>10.217414215569763</v>
      </c>
      <c r="F138">
        <v>10.220938058249404</v>
      </c>
      <c r="G138">
        <f t="shared" si="10"/>
        <v>10.044514507733137</v>
      </c>
      <c r="H138">
        <v>20.34480740432663</v>
      </c>
      <c r="I138">
        <v>17.958884696679441</v>
      </c>
      <c r="J138">
        <v>19.304798374376773</v>
      </c>
      <c r="K138">
        <v>9.3340734230378786</v>
      </c>
      <c r="L138">
        <v>26.252001212122124</v>
      </c>
      <c r="M138">
        <f t="shared" si="11"/>
        <v>18.638913022108571</v>
      </c>
      <c r="N138">
        <v>5.5240678045379044</v>
      </c>
      <c r="O138">
        <v>5.883064682397789</v>
      </c>
      <c r="P138">
        <v>5.6316779364457084</v>
      </c>
      <c r="Q138">
        <v>1.7555452913412772</v>
      </c>
      <c r="R138">
        <v>2.448458224066635</v>
      </c>
      <c r="S138">
        <f t="shared" si="12"/>
        <v>4.2485627877578631</v>
      </c>
      <c r="T138">
        <v>23.472421830405686</v>
      </c>
      <c r="U138">
        <v>24.154904675612581</v>
      </c>
      <c r="V138">
        <v>24.985847913932123</v>
      </c>
      <c r="W138">
        <v>15.814522094687872</v>
      </c>
      <c r="X138">
        <v>18.459238121888216</v>
      </c>
      <c r="Y138">
        <f t="shared" si="13"/>
        <v>21.377386927305295</v>
      </c>
      <c r="Z138">
        <v>14.302872121468319</v>
      </c>
      <c r="AA138">
        <v>15.259216294097376</v>
      </c>
      <c r="AB138">
        <v>15.116055549290593</v>
      </c>
      <c r="AC138">
        <v>9.7861946241158773</v>
      </c>
      <c r="AD138">
        <v>20.890065809409748</v>
      </c>
      <c r="AE138">
        <f t="shared" si="14"/>
        <v>15.070880879676384</v>
      </c>
    </row>
    <row r="139" spans="1:31" x14ac:dyDescent="0.5">
      <c r="A139">
        <v>27.2</v>
      </c>
      <c r="B139">
        <v>6.8006360718095227</v>
      </c>
      <c r="C139">
        <v>10.713234254421037</v>
      </c>
      <c r="D139">
        <v>10.744995364589267</v>
      </c>
      <c r="E139">
        <v>10.150784864144942</v>
      </c>
      <c r="F139">
        <v>10.598772076358559</v>
      </c>
      <c r="G139">
        <f t="shared" si="10"/>
        <v>9.8016845262646655</v>
      </c>
      <c r="H139">
        <v>19.568912214452947</v>
      </c>
      <c r="I139">
        <v>17.611726323540569</v>
      </c>
      <c r="J139">
        <v>17.140342270634079</v>
      </c>
      <c r="K139">
        <v>11.278463691525019</v>
      </c>
      <c r="L139">
        <v>25.870179258323628</v>
      </c>
      <c r="M139">
        <f t="shared" si="11"/>
        <v>18.293924751695251</v>
      </c>
      <c r="N139">
        <v>5.5268496049166478</v>
      </c>
      <c r="O139">
        <v>5.9558930779328767</v>
      </c>
      <c r="P139">
        <v>5.8026263395876656</v>
      </c>
      <c r="Q139">
        <v>1.6021434633537803</v>
      </c>
      <c r="R139">
        <v>2.2039321240707586</v>
      </c>
      <c r="S139">
        <f t="shared" si="12"/>
        <v>4.2182889219723458</v>
      </c>
      <c r="T139">
        <v>22.349152980665401</v>
      </c>
      <c r="U139">
        <v>23.605985906213022</v>
      </c>
      <c r="V139">
        <v>23.255068892895178</v>
      </c>
      <c r="W139">
        <v>16.541588658799903</v>
      </c>
      <c r="X139">
        <v>17.120978231101844</v>
      </c>
      <c r="Y139">
        <f t="shared" si="13"/>
        <v>20.574554933935069</v>
      </c>
      <c r="Z139">
        <v>11.191771414045514</v>
      </c>
      <c r="AA139">
        <v>13.604007421985989</v>
      </c>
      <c r="AB139">
        <v>16.607002739223756</v>
      </c>
      <c r="AC139">
        <v>8.8879971379269715</v>
      </c>
      <c r="AD139">
        <v>17.947453665349762</v>
      </c>
      <c r="AE139">
        <f t="shared" si="14"/>
        <v>13.647646475706399</v>
      </c>
    </row>
    <row r="140" spans="1:31" x14ac:dyDescent="0.5">
      <c r="A140">
        <v>27.4</v>
      </c>
      <c r="B140">
        <v>6.1687738585086143</v>
      </c>
      <c r="C140">
        <v>11.023528628794329</v>
      </c>
      <c r="D140">
        <v>10.683589068158037</v>
      </c>
      <c r="E140">
        <v>12.670823937936678</v>
      </c>
      <c r="F140">
        <v>10.196613024826505</v>
      </c>
      <c r="G140">
        <f t="shared" si="10"/>
        <v>10.148665703644832</v>
      </c>
      <c r="H140">
        <v>18.344074301530302</v>
      </c>
      <c r="I140">
        <v>15.561378430671125</v>
      </c>
      <c r="J140">
        <v>17.804350157440588</v>
      </c>
      <c r="K140">
        <v>12.508324049551618</v>
      </c>
      <c r="L140">
        <v>25.853065204053234</v>
      </c>
      <c r="M140">
        <f t="shared" si="11"/>
        <v>18.014238428649374</v>
      </c>
      <c r="N140">
        <v>5.7340937331330268</v>
      </c>
      <c r="O140">
        <v>5.7630718461492059</v>
      </c>
      <c r="P140">
        <v>5.6672043583180454</v>
      </c>
      <c r="Q140">
        <v>1.5512386704717429</v>
      </c>
      <c r="R140">
        <v>1.9918632338921758</v>
      </c>
      <c r="S140">
        <f t="shared" si="12"/>
        <v>4.1414943683928396</v>
      </c>
      <c r="T140">
        <v>22.480027768419188</v>
      </c>
      <c r="U140">
        <v>22.47164420522617</v>
      </c>
      <c r="V140">
        <v>23.525260494379541</v>
      </c>
      <c r="W140">
        <v>15.727319006412362</v>
      </c>
      <c r="X140">
        <v>16.735229091212165</v>
      </c>
      <c r="Y140">
        <f t="shared" si="13"/>
        <v>20.187896113129884</v>
      </c>
      <c r="Z140">
        <v>12.751433477749476</v>
      </c>
      <c r="AA140">
        <v>12.114170600468338</v>
      </c>
      <c r="AB140">
        <v>16.466491916202937</v>
      </c>
      <c r="AC140">
        <v>7.2076533836154351</v>
      </c>
      <c r="AD140">
        <v>17.363460909676803</v>
      </c>
      <c r="AE140">
        <f t="shared" si="14"/>
        <v>13.180642057542599</v>
      </c>
    </row>
    <row r="141" spans="1:31" x14ac:dyDescent="0.5">
      <c r="A141">
        <v>27.6</v>
      </c>
      <c r="B141">
        <v>6.6295071859486479</v>
      </c>
      <c r="C141">
        <v>9.633534521419886</v>
      </c>
      <c r="D141">
        <v>9.2517376974499896</v>
      </c>
      <c r="E141">
        <v>12.478022003585744</v>
      </c>
      <c r="F141">
        <v>11.430585052959795</v>
      </c>
      <c r="G141">
        <f t="shared" si="10"/>
        <v>9.8846772922728121</v>
      </c>
      <c r="H141">
        <v>17.313340827711723</v>
      </c>
      <c r="I141">
        <v>15.148217000053473</v>
      </c>
      <c r="J141">
        <v>17.38683400563454</v>
      </c>
      <c r="K141">
        <v>13.264734765254689</v>
      </c>
      <c r="L141">
        <v>26.077580112789601</v>
      </c>
      <c r="M141">
        <f t="shared" si="11"/>
        <v>17.838141342288804</v>
      </c>
      <c r="N141">
        <v>5.8400144752090508</v>
      </c>
      <c r="O141">
        <v>5.8257639026936072</v>
      </c>
      <c r="P141">
        <v>5.2966340830859764</v>
      </c>
      <c r="Q141">
        <v>1.5579285311170836</v>
      </c>
      <c r="R141">
        <v>1.6108267424563665</v>
      </c>
      <c r="S141">
        <f t="shared" si="12"/>
        <v>4.0262335469124171</v>
      </c>
      <c r="T141">
        <v>22.474462111404019</v>
      </c>
      <c r="U141">
        <v>21.559110305873311</v>
      </c>
      <c r="V141">
        <v>23.510890342128185</v>
      </c>
      <c r="W141">
        <v>16.246807610460696</v>
      </c>
      <c r="X141">
        <v>16.187783583963679</v>
      </c>
      <c r="Y141">
        <f t="shared" si="13"/>
        <v>19.995810790765979</v>
      </c>
      <c r="Z141">
        <v>12.639420141988559</v>
      </c>
      <c r="AA141">
        <v>11.901174769783614</v>
      </c>
      <c r="AB141">
        <v>17.343820776142795</v>
      </c>
      <c r="AC141">
        <v>8.0005450255179973</v>
      </c>
      <c r="AD141">
        <v>17.788824543520455</v>
      </c>
      <c r="AE141">
        <f t="shared" si="14"/>
        <v>13.534757051390681</v>
      </c>
    </row>
    <row r="142" spans="1:31" x14ac:dyDescent="0.5">
      <c r="A142">
        <v>27.8</v>
      </c>
      <c r="B142">
        <v>8.600826100386632</v>
      </c>
      <c r="C142">
        <v>9.8207654668272291</v>
      </c>
      <c r="D142">
        <v>9.4421890547666241</v>
      </c>
      <c r="E142">
        <v>12.249676188796247</v>
      </c>
      <c r="F142">
        <v>12.232647653964316</v>
      </c>
      <c r="G142">
        <f t="shared" si="10"/>
        <v>10.469220892948208</v>
      </c>
      <c r="H142">
        <v>18.30543340885194</v>
      </c>
      <c r="I142">
        <v>15.111085744053758</v>
      </c>
      <c r="J142">
        <v>18.85463632939506</v>
      </c>
      <c r="K142">
        <v>13.243640495818104</v>
      </c>
      <c r="L142">
        <v>26.293937177166374</v>
      </c>
      <c r="M142">
        <f t="shared" si="11"/>
        <v>18.361746631057045</v>
      </c>
      <c r="N142">
        <v>5.9194219517283786</v>
      </c>
      <c r="O142">
        <v>5.6620992622690016</v>
      </c>
      <c r="P142">
        <v>4.6757079281926242</v>
      </c>
      <c r="Q142">
        <v>1.3588091678785756</v>
      </c>
      <c r="R142">
        <v>1.8690858277733227</v>
      </c>
      <c r="S142">
        <f t="shared" si="12"/>
        <v>3.897024827568381</v>
      </c>
      <c r="T142">
        <v>22.508031441846356</v>
      </c>
      <c r="U142">
        <v>21.436315074836926</v>
      </c>
      <c r="V142">
        <v>23.813645714174001</v>
      </c>
      <c r="W142">
        <v>15.767786945339896</v>
      </c>
      <c r="X142">
        <v>16.951424465603974</v>
      </c>
      <c r="Y142">
        <f t="shared" si="13"/>
        <v>20.095440728360231</v>
      </c>
      <c r="Z142">
        <v>14.947045270271548</v>
      </c>
      <c r="AA142">
        <v>12.766197046451511</v>
      </c>
      <c r="AB142">
        <v>16.294930152314194</v>
      </c>
      <c r="AC142">
        <v>7.8193699123864189</v>
      </c>
      <c r="AD142">
        <v>18.18584818917024</v>
      </c>
      <c r="AE142">
        <f t="shared" si="14"/>
        <v>14.002678114118783</v>
      </c>
    </row>
    <row r="143" spans="1:31" x14ac:dyDescent="0.5">
      <c r="A143">
        <v>28</v>
      </c>
      <c r="B143">
        <v>9.0928006599416982</v>
      </c>
      <c r="C143">
        <v>10.151329016659767</v>
      </c>
      <c r="D143">
        <v>9.8476757304134939</v>
      </c>
      <c r="E143">
        <v>11.835758183477303</v>
      </c>
      <c r="F143">
        <v>11.471728242547185</v>
      </c>
      <c r="G143">
        <f t="shared" si="10"/>
        <v>10.479858366607889</v>
      </c>
      <c r="H143">
        <v>17.975040712288386</v>
      </c>
      <c r="I143">
        <v>14.906646099995891</v>
      </c>
      <c r="J143">
        <v>18.061627085250979</v>
      </c>
      <c r="K143">
        <v>14.675657172426114</v>
      </c>
      <c r="L143">
        <v>25.179622088005196</v>
      </c>
      <c r="M143">
        <f t="shared" si="11"/>
        <v>18.159718631593314</v>
      </c>
      <c r="N143">
        <v>5.79033287441833</v>
      </c>
      <c r="O143">
        <v>5.489443006018413</v>
      </c>
      <c r="P143">
        <v>4.5471358226343774</v>
      </c>
      <c r="Q143">
        <v>1.2451316954765586</v>
      </c>
      <c r="R143">
        <v>2.0367428440954751</v>
      </c>
      <c r="S143">
        <f t="shared" si="12"/>
        <v>3.8217572485286304</v>
      </c>
      <c r="T143">
        <v>22.796440046754327</v>
      </c>
      <c r="U143">
        <v>20.520904806522445</v>
      </c>
      <c r="V143">
        <v>23.461173590807803</v>
      </c>
      <c r="W143">
        <v>16.811523024035665</v>
      </c>
      <c r="X143">
        <v>16.375659585895942</v>
      </c>
      <c r="Y143">
        <f t="shared" si="13"/>
        <v>19.993140210803237</v>
      </c>
      <c r="Z143">
        <v>14.441961515418212</v>
      </c>
      <c r="AA143">
        <v>13.614006643940604</v>
      </c>
      <c r="AB143">
        <v>16.065422513294497</v>
      </c>
      <c r="AC143">
        <v>12.758812308993008</v>
      </c>
      <c r="AD143">
        <v>16.333598141763016</v>
      </c>
      <c r="AE143">
        <f t="shared" si="14"/>
        <v>14.642760224681869</v>
      </c>
    </row>
    <row r="144" spans="1:31" x14ac:dyDescent="0.5">
      <c r="A144">
        <v>28.2</v>
      </c>
      <c r="B144">
        <v>9.4621568223273282</v>
      </c>
      <c r="C144">
        <v>9.0705794131932098</v>
      </c>
      <c r="D144">
        <v>10.835959863795997</v>
      </c>
      <c r="E144">
        <v>13.281860686032699</v>
      </c>
      <c r="F144">
        <v>12.733025222986218</v>
      </c>
      <c r="G144">
        <f t="shared" si="10"/>
        <v>11.07671640166709</v>
      </c>
      <c r="H144">
        <v>17.642107761698277</v>
      </c>
      <c r="I144">
        <v>14.89568671833843</v>
      </c>
      <c r="J144">
        <v>18.439703978827456</v>
      </c>
      <c r="K144">
        <v>13.913775475336685</v>
      </c>
      <c r="L144">
        <v>23.742172170927798</v>
      </c>
      <c r="M144">
        <f t="shared" si="11"/>
        <v>17.72668922102573</v>
      </c>
      <c r="N144">
        <v>5.5594742151107157</v>
      </c>
      <c r="O144">
        <v>5.4346686180298818</v>
      </c>
      <c r="P144">
        <v>4.708067898085174</v>
      </c>
      <c r="Q144">
        <v>1.1822842396853366</v>
      </c>
      <c r="R144">
        <v>2.495447879092616</v>
      </c>
      <c r="S144">
        <f t="shared" si="12"/>
        <v>3.8759885700007444</v>
      </c>
      <c r="T144">
        <v>21.707933168245347</v>
      </c>
      <c r="U144">
        <v>21.445318343537938</v>
      </c>
      <c r="V144">
        <v>22.894458750027802</v>
      </c>
      <c r="W144">
        <v>16.521266995160477</v>
      </c>
      <c r="X144">
        <v>15.329725306530314</v>
      </c>
      <c r="Y144">
        <f t="shared" si="13"/>
        <v>19.579740512700376</v>
      </c>
      <c r="Z144">
        <v>16.953847182436206</v>
      </c>
      <c r="AA144">
        <v>13.205936407547101</v>
      </c>
      <c r="AB144">
        <v>15.205818204498048</v>
      </c>
      <c r="AC144">
        <v>14.610963919483959</v>
      </c>
      <c r="AD144">
        <v>13.212358431964496</v>
      </c>
      <c r="AE144">
        <f t="shared" si="14"/>
        <v>14.637784829185961</v>
      </c>
    </row>
    <row r="145" spans="1:31" x14ac:dyDescent="0.5">
      <c r="A145">
        <v>28.4</v>
      </c>
      <c r="B145">
        <v>9.6028414875632837</v>
      </c>
      <c r="C145">
        <v>9.3189779561591095</v>
      </c>
      <c r="D145">
        <v>10.695556377740564</v>
      </c>
      <c r="E145">
        <v>14.282245638536679</v>
      </c>
      <c r="F145">
        <v>11.173300034166306</v>
      </c>
      <c r="G145">
        <f t="shared" si="10"/>
        <v>11.014584298833189</v>
      </c>
      <c r="H145">
        <v>17.106985106330967</v>
      </c>
      <c r="I145">
        <v>15.575081286677273</v>
      </c>
      <c r="J145">
        <v>16.062055241438227</v>
      </c>
      <c r="K145">
        <v>13.832983784702117</v>
      </c>
      <c r="L145">
        <v>21.67658275389897</v>
      </c>
      <c r="M145">
        <f t="shared" si="11"/>
        <v>16.850737634609509</v>
      </c>
      <c r="N145">
        <v>5.2579689041491298</v>
      </c>
      <c r="O145">
        <v>5.3841715558449499</v>
      </c>
      <c r="P145">
        <v>4.6960483048557808</v>
      </c>
      <c r="Q145">
        <v>1.4278667468383179</v>
      </c>
      <c r="R145">
        <v>2.2303444570473401</v>
      </c>
      <c r="S145">
        <f t="shared" si="12"/>
        <v>3.799279993747104</v>
      </c>
      <c r="T145">
        <v>21.249351092331516</v>
      </c>
      <c r="U145">
        <v>21.561355276770186</v>
      </c>
      <c r="V145">
        <v>22.299389459117997</v>
      </c>
      <c r="W145">
        <v>15.654649766182777</v>
      </c>
      <c r="X145">
        <v>14.180475595681397</v>
      </c>
      <c r="Y145">
        <f t="shared" si="13"/>
        <v>18.989044238016774</v>
      </c>
      <c r="Z145">
        <v>17.423452303927835</v>
      </c>
      <c r="AA145">
        <v>11.680557953041339</v>
      </c>
      <c r="AB145">
        <v>14.879342327999995</v>
      </c>
      <c r="AC145">
        <v>15.449528321797048</v>
      </c>
      <c r="AD145">
        <v>10.830051184046477</v>
      </c>
      <c r="AE145">
        <f t="shared" si="14"/>
        <v>14.052586418162539</v>
      </c>
    </row>
    <row r="146" spans="1:31" x14ac:dyDescent="0.5">
      <c r="A146">
        <v>28.6</v>
      </c>
      <c r="B146">
        <v>8.5009993998139386</v>
      </c>
      <c r="C146">
        <v>9.9717566638960076</v>
      </c>
      <c r="D146">
        <v>13.516392442793691</v>
      </c>
      <c r="E146">
        <v>12.991141642090463</v>
      </c>
      <c r="F146">
        <v>10.219726358039814</v>
      </c>
      <c r="G146">
        <f t="shared" si="10"/>
        <v>11.040003301326783</v>
      </c>
      <c r="H146">
        <v>16.249148579428979</v>
      </c>
      <c r="I146">
        <v>16.204875580680294</v>
      </c>
      <c r="J146">
        <v>16.117186011683309</v>
      </c>
      <c r="K146">
        <v>12.492326255479183</v>
      </c>
      <c r="L146">
        <v>20.659842450832439</v>
      </c>
      <c r="M146">
        <f t="shared" si="11"/>
        <v>16.344675775620839</v>
      </c>
      <c r="N146">
        <v>5.1951383730283531</v>
      </c>
      <c r="O146">
        <v>5.2608430209121222</v>
      </c>
      <c r="P146">
        <v>4.5580691597424252</v>
      </c>
      <c r="Q146">
        <v>1.2770934740317088</v>
      </c>
      <c r="R146">
        <v>1.878576259795538</v>
      </c>
      <c r="S146">
        <f t="shared" si="12"/>
        <v>3.633944057502029</v>
      </c>
      <c r="T146">
        <v>20.561454593347261</v>
      </c>
      <c r="U146">
        <v>21.138377036173988</v>
      </c>
      <c r="V146">
        <v>22.023258038802314</v>
      </c>
      <c r="W146">
        <v>13.604395016940996</v>
      </c>
      <c r="X146">
        <v>12.851651598195954</v>
      </c>
      <c r="Y146">
        <f t="shared" si="13"/>
        <v>18.035827256692105</v>
      </c>
      <c r="Z146">
        <v>17.67308438610959</v>
      </c>
      <c r="AA146">
        <v>11.737653333215734</v>
      </c>
      <c r="AB146">
        <v>15.322125358546621</v>
      </c>
      <c r="AC146">
        <v>13.100152159847692</v>
      </c>
      <c r="AD146">
        <v>8.7810395221856332</v>
      </c>
      <c r="AE146">
        <f t="shared" si="14"/>
        <v>13.322810951981054</v>
      </c>
    </row>
    <row r="147" spans="1:31" x14ac:dyDescent="0.5">
      <c r="A147">
        <v>28.8</v>
      </c>
      <c r="B147">
        <v>9.5270606641047682</v>
      </c>
      <c r="C147">
        <v>10.027678954871147</v>
      </c>
      <c r="D147">
        <v>12.581578879761919</v>
      </c>
      <c r="E147">
        <v>11.731060407604625</v>
      </c>
      <c r="F147">
        <v>8.9977034336428261</v>
      </c>
      <c r="G147">
        <f t="shared" si="10"/>
        <v>10.573016467997057</v>
      </c>
      <c r="H147">
        <v>14.77720927053949</v>
      </c>
      <c r="I147">
        <v>15.290819603236123</v>
      </c>
      <c r="J147">
        <v>17.058270291970118</v>
      </c>
      <c r="K147">
        <v>11.399810900587113</v>
      </c>
      <c r="L147">
        <v>21.796555322639261</v>
      </c>
      <c r="M147">
        <f t="shared" si="11"/>
        <v>16.064533077794422</v>
      </c>
      <c r="N147">
        <v>5.2104875105163755</v>
      </c>
      <c r="O147">
        <v>4.907203570551566</v>
      </c>
      <c r="P147">
        <v>4.3265027414888904</v>
      </c>
      <c r="Q147">
        <v>1.2427354698627009</v>
      </c>
      <c r="R147">
        <v>1.5021768203406232</v>
      </c>
      <c r="S147">
        <f t="shared" si="12"/>
        <v>3.4378212225520315</v>
      </c>
      <c r="T147">
        <v>20.083310869983048</v>
      </c>
      <c r="U147">
        <v>20.434987899489943</v>
      </c>
      <c r="V147">
        <v>21.852839024104604</v>
      </c>
      <c r="W147">
        <v>13.082719904779562</v>
      </c>
      <c r="X147">
        <v>12.955656890527763</v>
      </c>
      <c r="Y147">
        <f t="shared" si="13"/>
        <v>17.681902917776984</v>
      </c>
      <c r="Z147">
        <v>20.376047920035834</v>
      </c>
      <c r="AA147">
        <v>10.958145174449117</v>
      </c>
      <c r="AB147">
        <v>15.56203187340099</v>
      </c>
      <c r="AC147">
        <v>10.85949366570256</v>
      </c>
      <c r="AD147">
        <v>7.6949751812971741</v>
      </c>
      <c r="AE147">
        <f t="shared" si="14"/>
        <v>13.090138762977137</v>
      </c>
    </row>
    <row r="148" spans="1:31" x14ac:dyDescent="0.5">
      <c r="A148">
        <v>29</v>
      </c>
      <c r="B148">
        <v>8.5421264064269078</v>
      </c>
      <c r="C148">
        <v>11.013792546809761</v>
      </c>
      <c r="D148">
        <v>12.33079334806928</v>
      </c>
      <c r="E148">
        <v>10.568570600349917</v>
      </c>
      <c r="F148">
        <v>8.5458343304405613</v>
      </c>
      <c r="G148">
        <f t="shared" si="10"/>
        <v>10.200223446419285</v>
      </c>
      <c r="H148">
        <v>15.003901539870057</v>
      </c>
      <c r="I148">
        <v>14.763767697804646</v>
      </c>
      <c r="J148">
        <v>16.854149994132737</v>
      </c>
      <c r="K148">
        <v>10.690130697956711</v>
      </c>
      <c r="L148">
        <v>23.103973265031176</v>
      </c>
      <c r="M148">
        <f t="shared" si="11"/>
        <v>16.083184638959064</v>
      </c>
      <c r="N148">
        <v>5.304370196086154</v>
      </c>
      <c r="O148">
        <v>4.7112343500649603</v>
      </c>
      <c r="P148">
        <v>4.205888308253023</v>
      </c>
      <c r="Q148">
        <v>1.1181889741003308</v>
      </c>
      <c r="R148">
        <v>1.5302317695142991</v>
      </c>
      <c r="S148">
        <f t="shared" si="12"/>
        <v>3.3739827196037533</v>
      </c>
      <c r="T148">
        <v>20.272753674520427</v>
      </c>
      <c r="U148">
        <v>19.8997026512662</v>
      </c>
      <c r="V148">
        <v>21.809436253431681</v>
      </c>
      <c r="W148">
        <v>13.455665695022997</v>
      </c>
      <c r="X148">
        <v>13.182831575712104</v>
      </c>
      <c r="Y148">
        <f t="shared" si="13"/>
        <v>17.724077969990681</v>
      </c>
      <c r="Z148">
        <v>20.854667894319384</v>
      </c>
      <c r="AA148">
        <v>11.160273569577733</v>
      </c>
      <c r="AB148">
        <v>16.83637256656068</v>
      </c>
      <c r="AC148">
        <v>11.001191637933585</v>
      </c>
      <c r="AD148">
        <v>8.3773379161361579</v>
      </c>
      <c r="AE148">
        <f t="shared" si="14"/>
        <v>13.645968716905509</v>
      </c>
    </row>
    <row r="149" spans="1:31" x14ac:dyDescent="0.5">
      <c r="A149">
        <v>29.2</v>
      </c>
      <c r="B149">
        <v>10.181629613386718</v>
      </c>
      <c r="C149">
        <v>9.419579416632093</v>
      </c>
      <c r="D149">
        <v>11.53924968043683</v>
      </c>
      <c r="E149">
        <v>10.850121989284039</v>
      </c>
      <c r="F149">
        <v>8.6778509900035754</v>
      </c>
      <c r="G149">
        <f t="shared" si="10"/>
        <v>10.133686337948651</v>
      </c>
      <c r="H149">
        <v>15.264633213156577</v>
      </c>
      <c r="I149">
        <v>12.69456095904199</v>
      </c>
      <c r="J149">
        <v>14.945838590691451</v>
      </c>
      <c r="K149">
        <v>11.772233914487327</v>
      </c>
      <c r="L149">
        <v>22.969455927521643</v>
      </c>
      <c r="M149">
        <f t="shared" si="11"/>
        <v>15.5293445209798</v>
      </c>
      <c r="N149">
        <v>5.2270552242765014</v>
      </c>
      <c r="O149">
        <v>4.6049566513031683</v>
      </c>
      <c r="P149">
        <v>4.1226589334257318</v>
      </c>
      <c r="Q149">
        <v>1.1384764227031838</v>
      </c>
      <c r="R149">
        <v>1.6559036020006803</v>
      </c>
      <c r="S149">
        <f t="shared" si="12"/>
        <v>3.3498101667418529</v>
      </c>
      <c r="T149">
        <v>19.401494500511163</v>
      </c>
      <c r="U149">
        <v>19.401330804716601</v>
      </c>
      <c r="V149">
        <v>21.865385137502248</v>
      </c>
      <c r="W149">
        <v>13.014856305376096</v>
      </c>
      <c r="X149">
        <v>13.643097379798588</v>
      </c>
      <c r="Y149">
        <f t="shared" si="13"/>
        <v>17.465232825580941</v>
      </c>
      <c r="Z149">
        <v>18.432808693444443</v>
      </c>
      <c r="AA149">
        <v>9.0235309904612251</v>
      </c>
      <c r="AB149">
        <v>15.307033010544247</v>
      </c>
      <c r="AC149">
        <v>10.919666183879528</v>
      </c>
      <c r="AD149">
        <v>9.2788172891134746</v>
      </c>
      <c r="AE149">
        <f t="shared" si="14"/>
        <v>12.592371233488583</v>
      </c>
    </row>
    <row r="150" spans="1:31" x14ac:dyDescent="0.5">
      <c r="A150">
        <v>29.4</v>
      </c>
      <c r="B150">
        <v>9.0011847960146198</v>
      </c>
      <c r="C150">
        <v>9.2900994383091895</v>
      </c>
      <c r="D150">
        <v>10.937688063862874</v>
      </c>
      <c r="E150">
        <v>11.794497667325382</v>
      </c>
      <c r="F150">
        <v>8.4709375019596589</v>
      </c>
      <c r="G150">
        <f t="shared" si="10"/>
        <v>9.8988814934943452</v>
      </c>
      <c r="H150">
        <v>14.748671331018206</v>
      </c>
      <c r="I150">
        <v>12.840158158828524</v>
      </c>
      <c r="J150">
        <v>13.70613511120535</v>
      </c>
      <c r="K150">
        <v>11.324208586035382</v>
      </c>
      <c r="L150">
        <v>22.296767629812926</v>
      </c>
      <c r="M150">
        <f t="shared" si="11"/>
        <v>14.983188163380078</v>
      </c>
      <c r="N150">
        <v>5.2068810171049948</v>
      </c>
      <c r="O150">
        <v>4.347492410054608</v>
      </c>
      <c r="P150">
        <v>3.8686688654377921</v>
      </c>
      <c r="Q150">
        <v>0.93680235739118822</v>
      </c>
      <c r="R150">
        <v>1.8003744352545192</v>
      </c>
      <c r="S150">
        <f t="shared" si="12"/>
        <v>3.2320438170486208</v>
      </c>
      <c r="T150">
        <v>18.276460074700942</v>
      </c>
      <c r="U150">
        <v>19.297465823065846</v>
      </c>
      <c r="V150">
        <v>20.766378343027672</v>
      </c>
      <c r="W150">
        <v>12.35427361897049</v>
      </c>
      <c r="X150">
        <v>14.146859495012039</v>
      </c>
      <c r="Y150">
        <f t="shared" si="13"/>
        <v>16.968287470955396</v>
      </c>
      <c r="Z150">
        <v>18.157344795695359</v>
      </c>
      <c r="AA150">
        <v>8.4751743672160025</v>
      </c>
      <c r="AB150">
        <v>15.653717985952342</v>
      </c>
      <c r="AC150">
        <v>11.93888201492965</v>
      </c>
      <c r="AD150">
        <v>9.8872460248810707</v>
      </c>
      <c r="AE150">
        <f t="shared" si="14"/>
        <v>12.822473037734884</v>
      </c>
    </row>
    <row r="151" spans="1:31" x14ac:dyDescent="0.5">
      <c r="A151">
        <v>29.6</v>
      </c>
      <c r="B151">
        <v>9.041757535753753</v>
      </c>
      <c r="C151">
        <v>7.3661076325582844</v>
      </c>
      <c r="D151">
        <v>11.947414638349969</v>
      </c>
      <c r="E151">
        <v>10.955649142595675</v>
      </c>
      <c r="F151">
        <v>10.498061380808249</v>
      </c>
      <c r="G151">
        <f t="shared" si="10"/>
        <v>9.9617980660131842</v>
      </c>
      <c r="H151">
        <v>14.962270405308995</v>
      </c>
      <c r="I151">
        <v>12.295137222199997</v>
      </c>
      <c r="J151">
        <v>12.445388167363197</v>
      </c>
      <c r="K151">
        <v>11.864940122293344</v>
      </c>
      <c r="L151">
        <v>22.344756657309045</v>
      </c>
      <c r="M151">
        <f t="shared" si="11"/>
        <v>14.782498514894916</v>
      </c>
      <c r="N151">
        <v>4.8658550620458412</v>
      </c>
      <c r="O151">
        <v>4.3687836454755438</v>
      </c>
      <c r="P151">
        <v>4.0985212761570784</v>
      </c>
      <c r="Q151">
        <v>0.87572860706269562</v>
      </c>
      <c r="R151">
        <v>1.6675170031393727</v>
      </c>
      <c r="S151">
        <f t="shared" si="12"/>
        <v>3.1752811187761063</v>
      </c>
      <c r="T151">
        <v>16.860245908031914</v>
      </c>
      <c r="U151">
        <v>19.690744969505463</v>
      </c>
      <c r="V151">
        <v>18.508042853781753</v>
      </c>
      <c r="W151">
        <v>10.993608450931029</v>
      </c>
      <c r="X151">
        <v>13.916481049276946</v>
      </c>
      <c r="Y151">
        <f t="shared" si="13"/>
        <v>15.993824646305422</v>
      </c>
      <c r="Z151">
        <v>17.344519678248304</v>
      </c>
      <c r="AA151">
        <v>7.5359916865692975</v>
      </c>
      <c r="AB151">
        <v>13.875953184347617</v>
      </c>
      <c r="AC151">
        <v>10.722085574282543</v>
      </c>
      <c r="AD151">
        <v>9.5211118835565305</v>
      </c>
      <c r="AE151">
        <f t="shared" si="14"/>
        <v>11.799932401400858</v>
      </c>
    </row>
    <row r="152" spans="1:31" x14ac:dyDescent="0.5">
      <c r="A152">
        <v>29.8</v>
      </c>
      <c r="B152">
        <v>7.7934736896190469</v>
      </c>
      <c r="C152">
        <v>7.0283972766481506</v>
      </c>
      <c r="D152">
        <v>9.3610354838011478</v>
      </c>
      <c r="E152">
        <v>12.32887364272888</v>
      </c>
      <c r="F152">
        <v>10.138702250869684</v>
      </c>
      <c r="G152">
        <f t="shared" si="10"/>
        <v>9.3300964687333821</v>
      </c>
      <c r="H152">
        <v>15.19842693535567</v>
      </c>
      <c r="I152">
        <v>13.253454585803015</v>
      </c>
      <c r="J152">
        <v>13.768664552749518</v>
      </c>
      <c r="K152">
        <v>10.825071894995245</v>
      </c>
      <c r="L152">
        <v>24.752743285644105</v>
      </c>
      <c r="M152">
        <f t="shared" si="11"/>
        <v>15.559672250909511</v>
      </c>
      <c r="N152">
        <v>4.6370365948301595</v>
      </c>
      <c r="O152">
        <v>4.6611219394810703</v>
      </c>
      <c r="P152">
        <v>4.2345925493292587</v>
      </c>
      <c r="Q152">
        <v>0.72897879000299715</v>
      </c>
      <c r="R152">
        <v>1.5586036716072345</v>
      </c>
      <c r="S152">
        <f t="shared" si="12"/>
        <v>3.1640667090501444</v>
      </c>
      <c r="T152">
        <v>16.853300529319707</v>
      </c>
      <c r="U152">
        <v>19.635941955996845</v>
      </c>
      <c r="V152">
        <v>18.204293614411799</v>
      </c>
      <c r="W152">
        <v>10.522265118575271</v>
      </c>
      <c r="X152">
        <v>13.890114333795417</v>
      </c>
      <c r="Y152">
        <f t="shared" si="13"/>
        <v>15.82118311041981</v>
      </c>
      <c r="Z152">
        <v>17.238572025267889</v>
      </c>
      <c r="AA152">
        <v>7.7181157315737101</v>
      </c>
      <c r="AB152">
        <v>13.432744906322705</v>
      </c>
      <c r="AC152">
        <v>9.82836303030723</v>
      </c>
      <c r="AD152">
        <v>10.95017572170797</v>
      </c>
      <c r="AE152">
        <f t="shared" si="14"/>
        <v>11.833594283035902</v>
      </c>
    </row>
    <row r="153" spans="1:31" x14ac:dyDescent="0.5">
      <c r="A153">
        <v>30</v>
      </c>
      <c r="B153">
        <v>8.6840045660262319</v>
      </c>
      <c r="C153">
        <v>6.2554883040586704</v>
      </c>
      <c r="D153">
        <v>10.074061382426544</v>
      </c>
      <c r="E153">
        <v>11.544256288147572</v>
      </c>
      <c r="F153">
        <v>10.663900456906056</v>
      </c>
      <c r="G153">
        <f t="shared" si="10"/>
        <v>9.4443421995130148</v>
      </c>
      <c r="H153">
        <v>15.043195640726676</v>
      </c>
      <c r="I153">
        <v>15.567808902292656</v>
      </c>
      <c r="J153">
        <v>15.379583336792919</v>
      </c>
      <c r="K153">
        <v>10.655978071249857</v>
      </c>
      <c r="L153">
        <v>25.53589634416511</v>
      </c>
      <c r="M153">
        <f t="shared" si="11"/>
        <v>16.436492459045446</v>
      </c>
      <c r="N153">
        <v>4.4513360334849983</v>
      </c>
      <c r="O153">
        <v>4.8125485045668919</v>
      </c>
      <c r="P153">
        <v>4.3542961275738579</v>
      </c>
      <c r="Q153">
        <v>0.84635907257729492</v>
      </c>
      <c r="R153">
        <v>1.8363910571272248</v>
      </c>
      <c r="S153">
        <f t="shared" si="12"/>
        <v>3.2601861590660532</v>
      </c>
      <c r="T153">
        <v>17.659151540843961</v>
      </c>
      <c r="U153">
        <v>19.657631648776551</v>
      </c>
      <c r="V153">
        <v>17.874458280922422</v>
      </c>
      <c r="W153">
        <v>11.273829927599456</v>
      </c>
      <c r="X153">
        <v>13.26112493574063</v>
      </c>
      <c r="Y153">
        <f t="shared" si="13"/>
        <v>15.945239266776602</v>
      </c>
      <c r="Z153">
        <v>14.867443273561385</v>
      </c>
      <c r="AA153">
        <v>9.7815424954530013</v>
      </c>
      <c r="AB153">
        <v>11.231667896209375</v>
      </c>
      <c r="AC153">
        <v>9.2950396929146208</v>
      </c>
      <c r="AD153">
        <v>12.196316207094892</v>
      </c>
      <c r="AE153">
        <f t="shared" si="14"/>
        <v>11.474401913046654</v>
      </c>
    </row>
    <row r="154" spans="1:31" x14ac:dyDescent="0.5">
      <c r="A154">
        <v>30.2</v>
      </c>
      <c r="B154">
        <v>10.414391357320682</v>
      </c>
      <c r="C154">
        <v>6.9253906216022081</v>
      </c>
      <c r="D154">
        <v>9.0476845501345515</v>
      </c>
      <c r="E154">
        <v>11.596466609365454</v>
      </c>
      <c r="F154">
        <v>10.248590715787122</v>
      </c>
      <c r="G154">
        <f t="shared" si="10"/>
        <v>9.6465047708420038</v>
      </c>
      <c r="H154">
        <v>13.767673127892296</v>
      </c>
      <c r="I154">
        <v>16.288747510768786</v>
      </c>
      <c r="J154">
        <v>16.048163680847242</v>
      </c>
      <c r="K154">
        <v>10.034742255955761</v>
      </c>
      <c r="L154">
        <v>23.938003982769935</v>
      </c>
      <c r="M154">
        <f t="shared" si="11"/>
        <v>16.015466111646806</v>
      </c>
      <c r="N154">
        <v>4.4174159166986176</v>
      </c>
      <c r="O154">
        <v>4.6455727831605058</v>
      </c>
      <c r="P154">
        <v>4.0618070501407209</v>
      </c>
      <c r="Q154">
        <v>0.92875083007815507</v>
      </c>
      <c r="R154">
        <v>1.6380766927593802</v>
      </c>
      <c r="S154">
        <f t="shared" si="12"/>
        <v>3.1383246545674757</v>
      </c>
      <c r="T154">
        <v>18.602156243099202</v>
      </c>
      <c r="U154">
        <v>19.499630129352187</v>
      </c>
      <c r="V154">
        <v>19.80092393180368</v>
      </c>
      <c r="W154">
        <v>12.196342254886654</v>
      </c>
      <c r="X154">
        <v>13.83446945620047</v>
      </c>
      <c r="Y154">
        <f t="shared" si="13"/>
        <v>16.786704403068438</v>
      </c>
      <c r="Z154">
        <v>13.749174311146334</v>
      </c>
      <c r="AA154">
        <v>9.2557121761267958</v>
      </c>
      <c r="AB154">
        <v>9.9436346279966568</v>
      </c>
      <c r="AC154">
        <v>8.2954384018002774</v>
      </c>
      <c r="AD154">
        <v>11.490942858708848</v>
      </c>
      <c r="AE154">
        <f t="shared" si="14"/>
        <v>10.546980475155781</v>
      </c>
    </row>
    <row r="155" spans="1:31" x14ac:dyDescent="0.5">
      <c r="A155">
        <v>30.4</v>
      </c>
      <c r="B155">
        <v>10.833083340093099</v>
      </c>
      <c r="C155">
        <v>9.0509514880953006</v>
      </c>
      <c r="D155">
        <v>9.7532500975529928</v>
      </c>
      <c r="E155">
        <v>10.020989317820874</v>
      </c>
      <c r="F155">
        <v>11.553328868180976</v>
      </c>
      <c r="G155">
        <f t="shared" si="10"/>
        <v>10.242320622348647</v>
      </c>
      <c r="H155">
        <v>14.80155216198262</v>
      </c>
      <c r="I155">
        <v>15.845364315103675</v>
      </c>
      <c r="J155">
        <v>14.637234015807172</v>
      </c>
      <c r="K155">
        <v>9.0871941178516433</v>
      </c>
      <c r="L155">
        <v>21.344303011487117</v>
      </c>
      <c r="M155">
        <f t="shared" si="11"/>
        <v>15.143129524446445</v>
      </c>
      <c r="N155">
        <v>4.5244321465344113</v>
      </c>
      <c r="O155">
        <v>4.4190283762101901</v>
      </c>
      <c r="P155">
        <v>3.8789436790048537</v>
      </c>
      <c r="Q155">
        <v>0.79811668421703719</v>
      </c>
      <c r="R155">
        <v>1.6713693658541389</v>
      </c>
      <c r="S155">
        <f t="shared" si="12"/>
        <v>3.058378050364126</v>
      </c>
      <c r="T155">
        <v>18.281043556948728</v>
      </c>
      <c r="U155">
        <v>19.512503634338959</v>
      </c>
      <c r="V155">
        <v>19.160183514210562</v>
      </c>
      <c r="W155">
        <v>11.597718426723462</v>
      </c>
      <c r="X155">
        <v>13.695585267069806</v>
      </c>
      <c r="Y155">
        <f t="shared" si="13"/>
        <v>16.449406879858302</v>
      </c>
      <c r="Z155">
        <v>13.468861410901832</v>
      </c>
      <c r="AA155">
        <v>8.3754577710354177</v>
      </c>
      <c r="AB155">
        <v>10.762848301309573</v>
      </c>
      <c r="AC155">
        <v>9.1239917697288053</v>
      </c>
      <c r="AD155">
        <v>11.581705632985598</v>
      </c>
      <c r="AE155">
        <f t="shared" si="14"/>
        <v>10.662572977192244</v>
      </c>
    </row>
    <row r="156" spans="1:31" x14ac:dyDescent="0.5">
      <c r="A156">
        <v>30.6</v>
      </c>
      <c r="B156">
        <v>11.190737189102304</v>
      </c>
      <c r="C156">
        <v>8.789171648157053</v>
      </c>
      <c r="D156">
        <v>10.266084511133585</v>
      </c>
      <c r="E156">
        <v>9.3840577877833535</v>
      </c>
      <c r="F156">
        <v>10.258345003617908</v>
      </c>
      <c r="G156">
        <f t="shared" si="10"/>
        <v>9.9776792279588413</v>
      </c>
      <c r="H156">
        <v>15.918625241229778</v>
      </c>
      <c r="I156">
        <v>12.552996231075905</v>
      </c>
      <c r="J156">
        <v>13.649661635260513</v>
      </c>
      <c r="K156">
        <v>8.3939616971498108</v>
      </c>
      <c r="L156">
        <v>17.405443180846287</v>
      </c>
      <c r="M156">
        <f t="shared" si="11"/>
        <v>13.584137597112459</v>
      </c>
      <c r="N156">
        <v>4.5162129111233238</v>
      </c>
      <c r="O156">
        <v>4.283089423188768</v>
      </c>
      <c r="P156">
        <v>3.5775737654068345</v>
      </c>
      <c r="Q156">
        <v>0.56821811530562572</v>
      </c>
      <c r="R156">
        <v>1.3556501012095292</v>
      </c>
      <c r="S156">
        <f t="shared" si="12"/>
        <v>2.8601488632468159</v>
      </c>
      <c r="T156">
        <v>17.75436403049634</v>
      </c>
      <c r="U156">
        <v>19.014763185854104</v>
      </c>
      <c r="V156">
        <v>18.396004774959557</v>
      </c>
      <c r="W156">
        <v>11.419480599323979</v>
      </c>
      <c r="X156">
        <v>13.361014448094839</v>
      </c>
      <c r="Y156">
        <f t="shared" si="13"/>
        <v>15.989125407745764</v>
      </c>
      <c r="Z156">
        <v>13.794262356274228</v>
      </c>
      <c r="AA156">
        <v>7.9702520489053494</v>
      </c>
      <c r="AB156">
        <v>13.911520410933962</v>
      </c>
      <c r="AC156">
        <v>7.5480561150272374</v>
      </c>
      <c r="AD156">
        <v>11.897579853601465</v>
      </c>
      <c r="AE156">
        <f t="shared" si="14"/>
        <v>11.024334156948447</v>
      </c>
    </row>
    <row r="157" spans="1:31" x14ac:dyDescent="0.5">
      <c r="A157">
        <v>30.8</v>
      </c>
      <c r="B157">
        <v>9.8526641322780151</v>
      </c>
      <c r="C157">
        <v>9.2469616971247106</v>
      </c>
      <c r="D157">
        <v>10.970094470136042</v>
      </c>
      <c r="E157">
        <v>10.077107827360839</v>
      </c>
      <c r="F157">
        <v>10.491222051244602</v>
      </c>
      <c r="G157">
        <f t="shared" si="10"/>
        <v>10.127610035628843</v>
      </c>
      <c r="H157">
        <v>14.889212699505014</v>
      </c>
      <c r="I157">
        <v>10.012255927312617</v>
      </c>
      <c r="J157">
        <v>13.228133333666227</v>
      </c>
      <c r="K157">
        <v>11.045221921527109</v>
      </c>
      <c r="L157">
        <v>17.978350300391572</v>
      </c>
      <c r="M157">
        <f t="shared" si="11"/>
        <v>13.430634836480507</v>
      </c>
      <c r="N157">
        <v>4.4937400259839855</v>
      </c>
      <c r="O157">
        <v>4.1498337997362214</v>
      </c>
      <c r="P157">
        <v>3.6512945526563425</v>
      </c>
      <c r="Q157">
        <v>0.55190550248731107</v>
      </c>
      <c r="R157">
        <v>1.3246896477022145</v>
      </c>
      <c r="S157">
        <f t="shared" si="12"/>
        <v>2.834292705713215</v>
      </c>
      <c r="T157">
        <v>17.633661767119023</v>
      </c>
      <c r="U157">
        <v>19.082544937360289</v>
      </c>
      <c r="V157">
        <v>17.325352430614789</v>
      </c>
      <c r="W157">
        <v>10.477122495457268</v>
      </c>
      <c r="X157">
        <v>11.969237725042841</v>
      </c>
      <c r="Y157">
        <f t="shared" si="13"/>
        <v>15.297583871118842</v>
      </c>
      <c r="Z157">
        <v>14.635663710514196</v>
      </c>
      <c r="AA157">
        <v>8.519856852248866</v>
      </c>
      <c r="AB157">
        <v>13.748522658760633</v>
      </c>
      <c r="AC157">
        <v>5.3253564518862406</v>
      </c>
      <c r="AD157">
        <v>11.929412383584564</v>
      </c>
      <c r="AE157">
        <f t="shared" si="14"/>
        <v>10.8317624113989</v>
      </c>
    </row>
    <row r="158" spans="1:31" x14ac:dyDescent="0.5">
      <c r="A158">
        <v>31</v>
      </c>
      <c r="B158">
        <v>8.2038233490786929</v>
      </c>
      <c r="C158">
        <v>7.9541119623130898</v>
      </c>
      <c r="D158">
        <v>10.294568568982054</v>
      </c>
      <c r="E158">
        <v>11.393706077131698</v>
      </c>
      <c r="F158">
        <v>8.0004458409452326</v>
      </c>
      <c r="G158">
        <f t="shared" si="10"/>
        <v>9.1693311596901541</v>
      </c>
      <c r="H158">
        <v>12.984859737623983</v>
      </c>
      <c r="I158">
        <v>9.7799155846007064</v>
      </c>
      <c r="J158">
        <v>16.025315910345462</v>
      </c>
      <c r="K158">
        <v>14.049480200156921</v>
      </c>
      <c r="L158">
        <v>19.342829606088756</v>
      </c>
      <c r="M158">
        <f t="shared" si="11"/>
        <v>14.436480207763164</v>
      </c>
      <c r="N158">
        <v>4.5186592953059579</v>
      </c>
      <c r="O158">
        <v>4.2563484438842547</v>
      </c>
      <c r="P158">
        <v>3.5694037654006809</v>
      </c>
      <c r="Q158">
        <v>0.45097753819282677</v>
      </c>
      <c r="R158">
        <v>1.3805469068780016</v>
      </c>
      <c r="S158">
        <f t="shared" si="12"/>
        <v>2.835187189932344</v>
      </c>
      <c r="T158">
        <v>17.238640429722977</v>
      </c>
      <c r="U158">
        <v>19.038159991919976</v>
      </c>
      <c r="V158">
        <v>17.530159254727661</v>
      </c>
      <c r="W158">
        <v>10.510122398385661</v>
      </c>
      <c r="X158">
        <v>11.445772482442283</v>
      </c>
      <c r="Y158">
        <f t="shared" si="13"/>
        <v>15.15257091143971</v>
      </c>
      <c r="Z158">
        <v>13.370983616317151</v>
      </c>
      <c r="AA158">
        <v>10.172213022526774</v>
      </c>
      <c r="AB158">
        <v>12.638099118572228</v>
      </c>
      <c r="AC158">
        <v>7.8140326627863104</v>
      </c>
      <c r="AD158">
        <v>11.052095336074656</v>
      </c>
      <c r="AE158">
        <f t="shared" si="14"/>
        <v>11.009484751255425</v>
      </c>
    </row>
    <row r="159" spans="1:31" x14ac:dyDescent="0.5">
      <c r="A159">
        <v>31.2</v>
      </c>
      <c r="B159">
        <v>6.8158076103269227</v>
      </c>
      <c r="C159">
        <v>7.7054018970896347</v>
      </c>
      <c r="D159">
        <v>11.183912019641276</v>
      </c>
      <c r="E159">
        <v>12.266500413576141</v>
      </c>
      <c r="F159">
        <v>10.688939564075172</v>
      </c>
      <c r="G159">
        <f t="shared" si="10"/>
        <v>9.7321123009418287</v>
      </c>
      <c r="H159">
        <v>11.00711811112865</v>
      </c>
      <c r="I159">
        <v>9.7278345707612282</v>
      </c>
      <c r="J159">
        <v>16.398631642089299</v>
      </c>
      <c r="K159">
        <v>12.996224108351964</v>
      </c>
      <c r="L159">
        <v>21.793347344697143</v>
      </c>
      <c r="M159">
        <f t="shared" si="11"/>
        <v>14.384631155405657</v>
      </c>
      <c r="N159">
        <v>4.597786745459727</v>
      </c>
      <c r="O159">
        <v>4.5438462821422565</v>
      </c>
      <c r="P159">
        <v>3.4876483755085861</v>
      </c>
      <c r="Q159">
        <v>0.51623322072785927</v>
      </c>
      <c r="R159">
        <v>1.314265281592667</v>
      </c>
      <c r="S159">
        <f t="shared" si="12"/>
        <v>2.8919559810862188</v>
      </c>
      <c r="T159">
        <v>16.396986809416259</v>
      </c>
      <c r="U159">
        <v>18.59553825597612</v>
      </c>
      <c r="V159">
        <v>17.855317565515211</v>
      </c>
      <c r="W159">
        <v>8.9623190287451457</v>
      </c>
      <c r="X159">
        <v>11.815609221844682</v>
      </c>
      <c r="Y159">
        <f t="shared" si="13"/>
        <v>14.725154176299483</v>
      </c>
      <c r="Z159">
        <v>13.803113803785141</v>
      </c>
      <c r="AA159">
        <v>13.066358766492511</v>
      </c>
      <c r="AB159">
        <v>10.902207412410045</v>
      </c>
      <c r="AC159">
        <v>7.9935067860047582</v>
      </c>
      <c r="AD159">
        <v>10.116704445442638</v>
      </c>
      <c r="AE159">
        <f t="shared" si="14"/>
        <v>11.176378242827017</v>
      </c>
    </row>
    <row r="160" spans="1:31" x14ac:dyDescent="0.5">
      <c r="A160">
        <v>31.4</v>
      </c>
      <c r="B160">
        <v>5.9905123266727589</v>
      </c>
      <c r="C160">
        <v>8.3709327886683589</v>
      </c>
      <c r="D160">
        <v>10.711350960773078</v>
      </c>
      <c r="E160">
        <v>12.963715546194607</v>
      </c>
      <c r="F160">
        <v>12.986590180535242</v>
      </c>
      <c r="G160">
        <f t="shared" si="10"/>
        <v>10.204620360568807</v>
      </c>
      <c r="H160">
        <v>11.357903967017457</v>
      </c>
      <c r="I160">
        <v>9.6610839528117758</v>
      </c>
      <c r="J160">
        <v>17.47530742444544</v>
      </c>
      <c r="K160">
        <v>10.182734552395917</v>
      </c>
      <c r="L160">
        <v>21.198681134947176</v>
      </c>
      <c r="M160">
        <f t="shared" si="11"/>
        <v>13.975142206323554</v>
      </c>
      <c r="N160">
        <v>4.3838527565980057</v>
      </c>
      <c r="O160">
        <v>4.5736121616373726</v>
      </c>
      <c r="P160">
        <v>3.2629041380511521</v>
      </c>
      <c r="Q160">
        <v>0.43800739392693588</v>
      </c>
      <c r="R160">
        <v>1.1846352302709116</v>
      </c>
      <c r="S160">
        <f t="shared" si="12"/>
        <v>2.7686023360968752</v>
      </c>
      <c r="T160">
        <v>15.963906199784127</v>
      </c>
      <c r="U160">
        <v>17.882923692012724</v>
      </c>
      <c r="V160">
        <v>18.355583606259049</v>
      </c>
      <c r="W160">
        <v>8.2671988681979247</v>
      </c>
      <c r="X160">
        <v>10.445401758237823</v>
      </c>
      <c r="Y160">
        <f t="shared" si="13"/>
        <v>14.183002824898329</v>
      </c>
      <c r="Z160">
        <v>15.768036714292286</v>
      </c>
      <c r="AA160">
        <v>14.560200001763988</v>
      </c>
      <c r="AB160">
        <v>9.6621030787287427</v>
      </c>
      <c r="AC160">
        <v>10.356337305669777</v>
      </c>
      <c r="AD160">
        <v>10.692534812018563</v>
      </c>
      <c r="AE160">
        <f t="shared" si="14"/>
        <v>12.207842382494672</v>
      </c>
    </row>
    <row r="161" spans="1:31" x14ac:dyDescent="0.5">
      <c r="A161">
        <v>31.6</v>
      </c>
      <c r="B161">
        <v>6.1092245583919143</v>
      </c>
      <c r="C161">
        <v>8.3637536166419242</v>
      </c>
      <c r="D161">
        <v>10.237309159745582</v>
      </c>
      <c r="E161">
        <v>12.57470111563403</v>
      </c>
      <c r="F161">
        <v>12.232392772117223</v>
      </c>
      <c r="G161">
        <f t="shared" si="10"/>
        <v>9.903476244506134</v>
      </c>
      <c r="H161">
        <v>11.321306890150183</v>
      </c>
      <c r="I161">
        <v>8.9357383664929859</v>
      </c>
      <c r="J161">
        <v>13.851338934511205</v>
      </c>
      <c r="K161">
        <v>8.453544444023164</v>
      </c>
      <c r="L161">
        <v>19.456328155995628</v>
      </c>
      <c r="M161">
        <f t="shared" si="11"/>
        <v>12.403651358234633</v>
      </c>
      <c r="N161">
        <v>4.2194895888659056</v>
      </c>
      <c r="O161">
        <v>4.1826584287628314</v>
      </c>
      <c r="P161">
        <v>3.2706033244976296</v>
      </c>
      <c r="Q161">
        <v>0.2450787981883833</v>
      </c>
      <c r="R161">
        <v>1.1384065699724342</v>
      </c>
      <c r="S161">
        <f t="shared" si="12"/>
        <v>2.6112473420574362</v>
      </c>
      <c r="T161">
        <v>14.637806568022492</v>
      </c>
      <c r="U161">
        <v>17.758164111441573</v>
      </c>
      <c r="V161">
        <v>18.289403735028237</v>
      </c>
      <c r="W161">
        <v>7.8729059770876884</v>
      </c>
      <c r="X161">
        <v>10.877847462038186</v>
      </c>
      <c r="Y161">
        <f t="shared" si="13"/>
        <v>13.887225570723635</v>
      </c>
      <c r="Z161">
        <v>14.901996599910161</v>
      </c>
      <c r="AA161">
        <v>14.511322135359737</v>
      </c>
      <c r="AB161">
        <v>9.2136776441415691</v>
      </c>
      <c r="AC161">
        <v>9.0171306221654106</v>
      </c>
      <c r="AD161">
        <v>11.432205550771084</v>
      </c>
      <c r="AE161">
        <f t="shared" si="14"/>
        <v>11.815266510469593</v>
      </c>
    </row>
    <row r="162" spans="1:31" x14ac:dyDescent="0.5">
      <c r="A162">
        <v>31.8</v>
      </c>
      <c r="B162">
        <v>7.0777492800093542</v>
      </c>
      <c r="C162">
        <v>7.517007800395958</v>
      </c>
      <c r="D162">
        <v>10.034514238691187</v>
      </c>
      <c r="E162">
        <v>13.161216611742326</v>
      </c>
      <c r="F162">
        <v>9.7435524501326718</v>
      </c>
      <c r="G162">
        <f t="shared" si="10"/>
        <v>9.5068080761942984</v>
      </c>
      <c r="H162">
        <v>12.243301524320797</v>
      </c>
      <c r="I162">
        <v>8.6495504447128368</v>
      </c>
      <c r="J162">
        <v>11.728110427832775</v>
      </c>
      <c r="K162">
        <v>5.0006395633852021</v>
      </c>
      <c r="L162">
        <v>19.045750526616434</v>
      </c>
      <c r="M162">
        <f t="shared" si="11"/>
        <v>11.333470497373607</v>
      </c>
      <c r="N162">
        <v>4.2755194796802414</v>
      </c>
      <c r="O162">
        <v>3.9773006319979665</v>
      </c>
      <c r="P162">
        <v>3.244148525984293</v>
      </c>
      <c r="Q162">
        <v>1.5056651487801619E-2</v>
      </c>
      <c r="R162">
        <v>1.1054025394390978</v>
      </c>
      <c r="S162">
        <f t="shared" si="12"/>
        <v>2.5234855657178801</v>
      </c>
      <c r="T162">
        <v>14.972330616770442</v>
      </c>
      <c r="U162">
        <v>17.375080874491932</v>
      </c>
      <c r="V162">
        <v>17.468293936939286</v>
      </c>
      <c r="W162">
        <v>8.4247245005623785</v>
      </c>
      <c r="X162">
        <v>10.514203100693003</v>
      </c>
      <c r="Y162">
        <f t="shared" si="13"/>
        <v>13.750926605891408</v>
      </c>
      <c r="Z162">
        <v>14.14049255312916</v>
      </c>
      <c r="AA162">
        <v>10.671437812123775</v>
      </c>
      <c r="AB162">
        <v>9.2446773978130299</v>
      </c>
      <c r="AC162">
        <v>9.3703006216173144</v>
      </c>
      <c r="AD162">
        <v>13.122507183532401</v>
      </c>
      <c r="AE162">
        <f t="shared" si="14"/>
        <v>11.309883113643135</v>
      </c>
    </row>
    <row r="163" spans="1:31" x14ac:dyDescent="0.5">
      <c r="A163">
        <v>32</v>
      </c>
      <c r="B163">
        <v>10.364003643596691</v>
      </c>
      <c r="C163">
        <v>7.8629370844389168</v>
      </c>
      <c r="D163">
        <v>10.758493988126149</v>
      </c>
      <c r="E163">
        <v>11.024873838542868</v>
      </c>
      <c r="F163">
        <v>6.1138953693834726</v>
      </c>
      <c r="G163">
        <f t="shared" si="10"/>
        <v>9.2248407848176193</v>
      </c>
      <c r="H163">
        <v>12.631520563545047</v>
      </c>
      <c r="I163">
        <v>9.9508151660655511</v>
      </c>
      <c r="J163">
        <v>10.523504549551413</v>
      </c>
      <c r="K163">
        <v>8.1941249933880815</v>
      </c>
      <c r="L163">
        <v>17.502321211550786</v>
      </c>
      <c r="M163">
        <f t="shared" si="11"/>
        <v>11.760457296820174</v>
      </c>
      <c r="N163">
        <v>4.5041440824889971</v>
      </c>
      <c r="O163">
        <v>3.6254490422790577</v>
      </c>
      <c r="P163">
        <v>3.5213869367392747</v>
      </c>
      <c r="Q163">
        <v>-0.11564350366526815</v>
      </c>
      <c r="R163">
        <v>1.2816517493647095</v>
      </c>
      <c r="S163">
        <f t="shared" si="12"/>
        <v>2.5633976614413543</v>
      </c>
      <c r="T163">
        <v>15.428749569684681</v>
      </c>
      <c r="U163">
        <v>16.605769102825676</v>
      </c>
      <c r="V163">
        <v>16.206000587387283</v>
      </c>
      <c r="W163">
        <v>8.4669556770484959</v>
      </c>
      <c r="X163">
        <v>10.680793972309267</v>
      </c>
      <c r="Y163">
        <f t="shared" si="13"/>
        <v>13.47765378185108</v>
      </c>
      <c r="Z163">
        <v>12.422167899044357</v>
      </c>
      <c r="AA163">
        <v>8.9049578186001348</v>
      </c>
      <c r="AB163">
        <v>9.8093863615888743</v>
      </c>
      <c r="AC163">
        <v>5.8710198411023411</v>
      </c>
      <c r="AD163">
        <v>13.791996338461709</v>
      </c>
      <c r="AE163">
        <f t="shared" si="14"/>
        <v>10.159905651759484</v>
      </c>
    </row>
    <row r="164" spans="1:31" x14ac:dyDescent="0.5">
      <c r="A164">
        <v>32.200000000000003</v>
      </c>
      <c r="B164">
        <v>11.634106184991223</v>
      </c>
      <c r="C164">
        <v>9.1998348527460596</v>
      </c>
      <c r="D164">
        <v>10.704693689671643</v>
      </c>
      <c r="E164">
        <v>10.926813105053599</v>
      </c>
      <c r="F164">
        <v>7.2928675360834827</v>
      </c>
      <c r="G164">
        <f t="shared" si="10"/>
        <v>9.9516630737092022</v>
      </c>
      <c r="H164">
        <v>13.31647901398893</v>
      </c>
      <c r="I164">
        <v>9.9983527541318029</v>
      </c>
      <c r="J164">
        <v>11.935840789535337</v>
      </c>
      <c r="K164">
        <v>10.768434391218976</v>
      </c>
      <c r="L164">
        <v>15.61976072607021</v>
      </c>
      <c r="M164">
        <f t="shared" si="11"/>
        <v>12.327773534989053</v>
      </c>
      <c r="N164">
        <v>4.6033995816221474</v>
      </c>
      <c r="O164">
        <v>3.6151249933070622</v>
      </c>
      <c r="P164">
        <v>3.6090628840746239</v>
      </c>
      <c r="Q164">
        <v>-0.30713842595641311</v>
      </c>
      <c r="R164">
        <v>1.0327021559568379</v>
      </c>
      <c r="S164">
        <f t="shared" si="12"/>
        <v>2.5106302378008514</v>
      </c>
      <c r="T164">
        <v>15.760993569865494</v>
      </c>
      <c r="U164">
        <v>16.139738868259194</v>
      </c>
      <c r="V164">
        <v>15.692720730975624</v>
      </c>
      <c r="W164">
        <v>8.8560570729597092</v>
      </c>
      <c r="X164">
        <v>10.294633254421829</v>
      </c>
      <c r="Y164">
        <f t="shared" si="13"/>
        <v>13.348828699296371</v>
      </c>
      <c r="Z164">
        <v>14.731289268454638</v>
      </c>
      <c r="AA164">
        <v>9.6861728734948596</v>
      </c>
      <c r="AB164">
        <v>9.219036549863258</v>
      </c>
      <c r="AC164">
        <v>4.954895023722508</v>
      </c>
      <c r="AD164">
        <v>15.069093265276933</v>
      </c>
      <c r="AE164">
        <f t="shared" si="14"/>
        <v>10.732097396162441</v>
      </c>
    </row>
    <row r="165" spans="1:31" x14ac:dyDescent="0.5">
      <c r="A165">
        <v>32.4</v>
      </c>
      <c r="B165">
        <v>11.41913155281506</v>
      </c>
      <c r="C165">
        <v>10.010195273883694</v>
      </c>
      <c r="D165">
        <v>10.143915191504263</v>
      </c>
      <c r="E165">
        <v>9.7109740997563065</v>
      </c>
      <c r="F165">
        <v>9.6942833845153622</v>
      </c>
      <c r="G165">
        <f t="shared" si="10"/>
        <v>10.195699900494938</v>
      </c>
      <c r="H165">
        <v>13.234845410591271</v>
      </c>
      <c r="I165">
        <v>10.59114062747584</v>
      </c>
      <c r="J165">
        <v>12.772252088190418</v>
      </c>
      <c r="K165">
        <v>16.918222458551327</v>
      </c>
      <c r="L165">
        <v>16.075990349241092</v>
      </c>
      <c r="M165">
        <f t="shared" si="11"/>
        <v>13.91849018680999</v>
      </c>
      <c r="N165">
        <v>4.5107077774091966</v>
      </c>
      <c r="O165">
        <v>3.5294246165946701</v>
      </c>
      <c r="P165">
        <v>3.5044868839958472</v>
      </c>
      <c r="Q165">
        <v>-0.18919076688451283</v>
      </c>
      <c r="R165">
        <v>0.80693474524062891</v>
      </c>
      <c r="S165">
        <f t="shared" si="12"/>
        <v>2.4324726512711656</v>
      </c>
      <c r="T165">
        <v>16.014102345931452</v>
      </c>
      <c r="U165">
        <v>16.438413537997668</v>
      </c>
      <c r="V165">
        <v>16.336197206849302</v>
      </c>
      <c r="W165">
        <v>7.9671409689953849</v>
      </c>
      <c r="X165">
        <v>10.466810829655422</v>
      </c>
      <c r="Y165">
        <f t="shared" si="13"/>
        <v>13.444532977885848</v>
      </c>
      <c r="Z165">
        <v>17.379279722121247</v>
      </c>
      <c r="AA165">
        <v>12.515230159685153</v>
      </c>
      <c r="AB165">
        <v>10.755640750300351</v>
      </c>
      <c r="AC165">
        <v>2.9484750467929723</v>
      </c>
      <c r="AD165">
        <v>15.503568220090454</v>
      </c>
      <c r="AE165">
        <f t="shared" si="14"/>
        <v>11.820438779798035</v>
      </c>
    </row>
    <row r="166" spans="1:31" x14ac:dyDescent="0.5">
      <c r="A166">
        <v>32.6</v>
      </c>
      <c r="B166">
        <v>9.4031233545202184</v>
      </c>
      <c r="C166">
        <v>11.514463432243002</v>
      </c>
      <c r="D166">
        <v>10.548113297813055</v>
      </c>
      <c r="E166">
        <v>11.062333378578233</v>
      </c>
      <c r="F166">
        <v>13.409420959015202</v>
      </c>
      <c r="G166">
        <f t="shared" si="10"/>
        <v>11.187490884433942</v>
      </c>
      <c r="H166">
        <v>12.653581581085458</v>
      </c>
      <c r="I166">
        <v>10.950573508071066</v>
      </c>
      <c r="J166">
        <v>14.17707933727182</v>
      </c>
      <c r="K166">
        <v>13.950517709576907</v>
      </c>
      <c r="L166">
        <v>17.229802759581005</v>
      </c>
      <c r="M166">
        <f t="shared" si="11"/>
        <v>13.792310979117252</v>
      </c>
      <c r="N166">
        <v>4.2183725606164755</v>
      </c>
      <c r="O166">
        <v>3.6282554603602675</v>
      </c>
      <c r="P166">
        <v>3.28985744503944</v>
      </c>
      <c r="Q166">
        <v>-0.12518781768375731</v>
      </c>
      <c r="R166">
        <v>0.61043901364251518</v>
      </c>
      <c r="S166">
        <f t="shared" si="12"/>
        <v>2.3243473323949884</v>
      </c>
      <c r="T166">
        <v>14.533041259501637</v>
      </c>
      <c r="U166">
        <v>16.774597929804766</v>
      </c>
      <c r="V166">
        <v>17.131688613089018</v>
      </c>
      <c r="W166">
        <v>6.1706065165378252</v>
      </c>
      <c r="X166">
        <v>10.25495690158658</v>
      </c>
      <c r="Y166">
        <f t="shared" si="13"/>
        <v>12.972978244103965</v>
      </c>
      <c r="Z166">
        <v>19.340306499482455</v>
      </c>
      <c r="AA166">
        <v>11.836594246496118</v>
      </c>
      <c r="AB166">
        <v>11.155087912828675</v>
      </c>
      <c r="AC166">
        <v>4.1090915705869859</v>
      </c>
      <c r="AD166">
        <v>12.905934155310458</v>
      </c>
      <c r="AE166">
        <f t="shared" si="14"/>
        <v>11.869402876940939</v>
      </c>
    </row>
    <row r="167" spans="1:31" x14ac:dyDescent="0.5">
      <c r="A167">
        <v>32.799999999999997</v>
      </c>
      <c r="B167">
        <v>8.2414791076788827</v>
      </c>
      <c r="C167">
        <v>12.53057621301002</v>
      </c>
      <c r="D167">
        <v>10.599265657078321</v>
      </c>
      <c r="E167">
        <v>10.679278328347293</v>
      </c>
      <c r="F167">
        <v>14.753323932373778</v>
      </c>
      <c r="G167">
        <f t="shared" si="10"/>
        <v>11.36078464769766</v>
      </c>
      <c r="H167">
        <v>11.384353091942041</v>
      </c>
      <c r="I167">
        <v>10.928079921559275</v>
      </c>
      <c r="J167">
        <v>13.818264827085342</v>
      </c>
      <c r="K167">
        <v>11.659506150230797</v>
      </c>
      <c r="L167">
        <v>17.490229602384343</v>
      </c>
      <c r="M167">
        <f t="shared" si="11"/>
        <v>13.056086718640358</v>
      </c>
      <c r="N167">
        <v>4.213575185848268</v>
      </c>
      <c r="O167">
        <v>3.6424321797683104</v>
      </c>
      <c r="P167">
        <v>3.0741017461951801</v>
      </c>
      <c r="Q167">
        <v>-0.12454698811641961</v>
      </c>
      <c r="R167">
        <v>0.75248992674387194</v>
      </c>
      <c r="S167">
        <f t="shared" si="12"/>
        <v>2.3116104100878423</v>
      </c>
      <c r="T167">
        <v>13.34856187515123</v>
      </c>
      <c r="U167">
        <v>16.238236966359604</v>
      </c>
      <c r="V167">
        <v>16.71226490974621</v>
      </c>
      <c r="W167">
        <v>5.2068288179524354</v>
      </c>
      <c r="X167">
        <v>9.1454934536064041</v>
      </c>
      <c r="Y167">
        <f t="shared" si="13"/>
        <v>12.130277204563177</v>
      </c>
      <c r="Z167">
        <v>15.314149999590501</v>
      </c>
      <c r="AA167">
        <v>9.6386691864417244</v>
      </c>
      <c r="AB167">
        <v>12.431454437725185</v>
      </c>
      <c r="AC167">
        <v>3.6806350488341599</v>
      </c>
      <c r="AD167">
        <v>12.703730948125477</v>
      </c>
      <c r="AE167">
        <f t="shared" si="14"/>
        <v>10.753727924143409</v>
      </c>
    </row>
    <row r="168" spans="1:31" x14ac:dyDescent="0.5">
      <c r="A168">
        <v>33</v>
      </c>
      <c r="B168">
        <v>8.9947399264524268</v>
      </c>
      <c r="C168">
        <v>11.797807085593981</v>
      </c>
      <c r="D168">
        <v>10.976490790774976</v>
      </c>
      <c r="E168">
        <v>9.7240519659583065</v>
      </c>
      <c r="F168">
        <v>15.496767754290667</v>
      </c>
      <c r="G168">
        <f t="shared" si="10"/>
        <v>11.39797150461407</v>
      </c>
      <c r="H168">
        <v>11.214408645991185</v>
      </c>
      <c r="I168">
        <v>10.688703800980646</v>
      </c>
      <c r="J168">
        <v>14.189684803538494</v>
      </c>
      <c r="K168">
        <v>9.0115351919244659</v>
      </c>
      <c r="L168">
        <v>19.54260969847504</v>
      </c>
      <c r="M168">
        <f t="shared" si="11"/>
        <v>12.929388428181966</v>
      </c>
      <c r="N168">
        <v>4.3156340258498185</v>
      </c>
      <c r="O168">
        <v>3.8561661497974886</v>
      </c>
      <c r="P168">
        <v>2.8654977976387928</v>
      </c>
      <c r="Q168">
        <v>-0.25122125344724761</v>
      </c>
      <c r="R168">
        <v>0.90923237695610715</v>
      </c>
      <c r="S168">
        <f t="shared" si="12"/>
        <v>2.3390618193589918</v>
      </c>
      <c r="T168">
        <v>12.556940705197274</v>
      </c>
      <c r="U168">
        <v>15.384364624244375</v>
      </c>
      <c r="V168">
        <v>16.200996173096332</v>
      </c>
      <c r="W168">
        <v>5.3646713186049375</v>
      </c>
      <c r="X168">
        <v>8.0408754011453141</v>
      </c>
      <c r="Y168">
        <f t="shared" si="13"/>
        <v>11.509569644457645</v>
      </c>
      <c r="Z168">
        <v>14.095042260149397</v>
      </c>
      <c r="AA168">
        <v>7.9680273745976677</v>
      </c>
      <c r="AB168">
        <v>10.334862308016515</v>
      </c>
      <c r="AC168">
        <v>3.1552713204910692</v>
      </c>
      <c r="AD168">
        <v>10.923337880856367</v>
      </c>
      <c r="AE168">
        <f t="shared" si="14"/>
        <v>9.2953082288222024</v>
      </c>
    </row>
    <row r="169" spans="1:31" x14ac:dyDescent="0.5">
      <c r="A169">
        <v>33.200000000000003</v>
      </c>
      <c r="B169">
        <v>7.9352648657308729</v>
      </c>
      <c r="C169">
        <v>11.493939374936659</v>
      </c>
      <c r="D169">
        <v>10.483723265473403</v>
      </c>
      <c r="E169">
        <v>8.4151224231900414</v>
      </c>
      <c r="F169">
        <v>12.22194463925824</v>
      </c>
      <c r="G169">
        <f t="shared" si="10"/>
        <v>10.109998913717842</v>
      </c>
      <c r="H169">
        <v>11.606384358027292</v>
      </c>
      <c r="I169">
        <v>6.9554492281024434</v>
      </c>
      <c r="J169">
        <v>12.698388758966589</v>
      </c>
      <c r="K169">
        <v>9.0000517921506678</v>
      </c>
      <c r="L169">
        <v>21.08749058727015</v>
      </c>
      <c r="M169">
        <f t="shared" si="11"/>
        <v>12.269552944903429</v>
      </c>
      <c r="N169">
        <v>4.3434027942323183</v>
      </c>
      <c r="O169">
        <v>4.1467319692254101</v>
      </c>
      <c r="P169">
        <v>2.8273440514706922</v>
      </c>
      <c r="Q169">
        <v>-0.46983623688876552</v>
      </c>
      <c r="R169">
        <v>0.79401414410095228</v>
      </c>
      <c r="S169">
        <f t="shared" si="12"/>
        <v>2.3283313444281215</v>
      </c>
      <c r="T169">
        <v>11.931996931779567</v>
      </c>
      <c r="U169">
        <v>14.060767199628215</v>
      </c>
      <c r="V169">
        <v>16.256056422853554</v>
      </c>
      <c r="W169">
        <v>7.1463305003593476</v>
      </c>
      <c r="X169">
        <v>7.0105600390924261</v>
      </c>
      <c r="Y169">
        <f t="shared" si="13"/>
        <v>11.281142218742621</v>
      </c>
      <c r="Z169">
        <v>14.644631313586309</v>
      </c>
      <c r="AA169">
        <v>8.042746900260882</v>
      </c>
      <c r="AB169">
        <v>9.9122942825949032</v>
      </c>
      <c r="AC169">
        <v>2.6281829773749439</v>
      </c>
      <c r="AD169">
        <v>10.106486693533908</v>
      </c>
      <c r="AE169">
        <f t="shared" si="14"/>
        <v>9.066868433470189</v>
      </c>
    </row>
    <row r="170" spans="1:31" x14ac:dyDescent="0.5">
      <c r="A170">
        <v>33.4</v>
      </c>
      <c r="B170">
        <v>9.7631257576919204</v>
      </c>
      <c r="C170">
        <v>8.9805454350155483</v>
      </c>
      <c r="D170">
        <v>13.34253470287149</v>
      </c>
      <c r="E170">
        <v>7.6559649331127329</v>
      </c>
      <c r="F170">
        <v>10.365765564936511</v>
      </c>
      <c r="G170">
        <f t="shared" si="10"/>
        <v>10.02158727872564</v>
      </c>
      <c r="H170">
        <v>12.518196202485708</v>
      </c>
      <c r="I170">
        <v>5.4124945776463322</v>
      </c>
      <c r="J170">
        <v>11.235662588538011</v>
      </c>
      <c r="K170">
        <v>9.8953665011737115</v>
      </c>
      <c r="L170">
        <v>21.947533506240919</v>
      </c>
      <c r="M170">
        <f t="shared" si="11"/>
        <v>12.201850675216937</v>
      </c>
      <c r="N170">
        <v>4.1597916603840233</v>
      </c>
      <c r="O170">
        <v>3.7822545753538641</v>
      </c>
      <c r="P170">
        <v>3.0012084214698369</v>
      </c>
      <c r="Q170">
        <v>-0.47554600525464863</v>
      </c>
      <c r="R170">
        <v>0.82640580928542806</v>
      </c>
      <c r="S170">
        <f t="shared" si="12"/>
        <v>2.2588228922477009</v>
      </c>
      <c r="T170">
        <v>14.007226982249087</v>
      </c>
      <c r="U170">
        <v>12.839912271214377</v>
      </c>
      <c r="V170">
        <v>15.643085827552515</v>
      </c>
      <c r="W170">
        <v>7.9474191335174718</v>
      </c>
      <c r="X170">
        <v>6.869827256738871</v>
      </c>
      <c r="Y170">
        <f t="shared" si="13"/>
        <v>11.461494294254464</v>
      </c>
      <c r="Z170">
        <v>16.114997313065931</v>
      </c>
      <c r="AA170">
        <v>9.8880394264262019</v>
      </c>
      <c r="AB170">
        <v>9.3064426252952313</v>
      </c>
      <c r="AC170">
        <v>2.8949568641557955</v>
      </c>
      <c r="AD170">
        <v>9.3121224353639587</v>
      </c>
      <c r="AE170">
        <f t="shared" si="14"/>
        <v>9.5033117328614232</v>
      </c>
    </row>
    <row r="171" spans="1:31" x14ac:dyDescent="0.5">
      <c r="A171">
        <v>33.6</v>
      </c>
      <c r="B171">
        <v>9.2833915954126933</v>
      </c>
      <c r="C171">
        <v>9.8944060919188921</v>
      </c>
      <c r="D171">
        <v>11.282429922157872</v>
      </c>
      <c r="E171">
        <v>8.4268045078484395</v>
      </c>
      <c r="F171">
        <v>10.223739735695617</v>
      </c>
      <c r="G171">
        <f t="shared" si="10"/>
        <v>9.822154370606702</v>
      </c>
      <c r="H171">
        <v>12.583457505788729</v>
      </c>
      <c r="I171">
        <v>3.5122916650578384</v>
      </c>
      <c r="J171">
        <v>10.638502575120825</v>
      </c>
      <c r="K171">
        <v>9.4569143014675916</v>
      </c>
      <c r="L171">
        <v>23.521474901099925</v>
      </c>
      <c r="M171">
        <f t="shared" si="11"/>
        <v>11.942528189706982</v>
      </c>
      <c r="N171">
        <v>3.9417342063591221</v>
      </c>
      <c r="O171">
        <v>3.5758351401701205</v>
      </c>
      <c r="P171">
        <v>2.967032280577802</v>
      </c>
      <c r="Q171">
        <v>-0.40242865943685779</v>
      </c>
      <c r="R171">
        <v>0.62202656619361696</v>
      </c>
      <c r="S171">
        <f t="shared" si="12"/>
        <v>2.1408399067727606</v>
      </c>
      <c r="T171">
        <v>13.738192943883423</v>
      </c>
      <c r="U171">
        <v>12.439266814019387</v>
      </c>
      <c r="V171">
        <v>15.56621895944804</v>
      </c>
      <c r="W171">
        <v>7.3208758183357396</v>
      </c>
      <c r="X171">
        <v>6.8548151831216915</v>
      </c>
      <c r="Y171">
        <f t="shared" si="13"/>
        <v>11.183873943761656</v>
      </c>
      <c r="Z171">
        <v>16.550326700312667</v>
      </c>
      <c r="AA171">
        <v>9.9248627080641416</v>
      </c>
      <c r="AB171">
        <v>11.185717543694965</v>
      </c>
      <c r="AC171">
        <v>3.6775854731681439</v>
      </c>
      <c r="AD171">
        <v>9.9172555031748644</v>
      </c>
      <c r="AE171">
        <f t="shared" si="14"/>
        <v>10.251149585682956</v>
      </c>
    </row>
    <row r="172" spans="1:31" x14ac:dyDescent="0.5">
      <c r="A172">
        <v>33.799999999999997</v>
      </c>
      <c r="B172">
        <v>8.9487499360266813</v>
      </c>
      <c r="C172">
        <v>10.096654837586659</v>
      </c>
      <c r="D172">
        <v>12.142488257734906</v>
      </c>
      <c r="E172">
        <v>8.2195127427774874</v>
      </c>
      <c r="F172">
        <v>8.6674857948884867</v>
      </c>
      <c r="G172">
        <f t="shared" si="10"/>
        <v>9.614978313802844</v>
      </c>
      <c r="H172">
        <v>12.123688945865414</v>
      </c>
      <c r="I172">
        <v>5.1921848780042268</v>
      </c>
      <c r="J172">
        <v>10.617012026056093</v>
      </c>
      <c r="K172">
        <v>9.762575084828514</v>
      </c>
      <c r="L172">
        <v>23.037781502967565</v>
      </c>
      <c r="M172">
        <f t="shared" si="11"/>
        <v>12.146648487544363</v>
      </c>
      <c r="N172">
        <v>3.8633360556409304</v>
      </c>
      <c r="O172">
        <v>3.4742563453666717</v>
      </c>
      <c r="P172">
        <v>2.8778811174221324</v>
      </c>
      <c r="Q172">
        <v>-0.18256158887575261</v>
      </c>
      <c r="R172">
        <v>0.54945234843649893</v>
      </c>
      <c r="S172">
        <f t="shared" si="12"/>
        <v>2.1164728555980963</v>
      </c>
      <c r="T172">
        <v>13.248637285126764</v>
      </c>
      <c r="U172">
        <v>12.358599864969682</v>
      </c>
      <c r="V172">
        <v>15.29406300842891</v>
      </c>
      <c r="W172">
        <v>5.6755261247146356</v>
      </c>
      <c r="X172">
        <v>6.8077234107927023</v>
      </c>
      <c r="Y172">
        <f t="shared" si="13"/>
        <v>10.67690993880654</v>
      </c>
      <c r="Z172">
        <v>14.293890737227928</v>
      </c>
      <c r="AA172">
        <v>11.388572403265648</v>
      </c>
      <c r="AB172">
        <v>10.420726861339711</v>
      </c>
      <c r="AC172">
        <v>2.304784238879463</v>
      </c>
      <c r="AD172">
        <v>8.9830970427345349</v>
      </c>
      <c r="AE172">
        <f t="shared" si="14"/>
        <v>9.4782142566894567</v>
      </c>
    </row>
    <row r="173" spans="1:31" x14ac:dyDescent="0.5">
      <c r="A173">
        <v>34</v>
      </c>
      <c r="B173">
        <v>8.3828555950712325</v>
      </c>
      <c r="C173">
        <v>10.261812205887086</v>
      </c>
      <c r="D173">
        <v>10.969542226134008</v>
      </c>
      <c r="E173">
        <v>9.8094717735548773</v>
      </c>
      <c r="F173">
        <v>8.7170481769171317</v>
      </c>
      <c r="G173">
        <f t="shared" si="10"/>
        <v>9.6281459955128668</v>
      </c>
      <c r="H173">
        <v>9.6962889704724926</v>
      </c>
      <c r="I173">
        <v>5.3612627344385917</v>
      </c>
      <c r="J173">
        <v>10.971740356194127</v>
      </c>
      <c r="K173">
        <v>8.5798328100603563</v>
      </c>
      <c r="L173">
        <v>20.916451654727275</v>
      </c>
      <c r="M173">
        <f t="shared" si="11"/>
        <v>11.105115305178568</v>
      </c>
      <c r="N173">
        <v>4.0011182591345529</v>
      </c>
      <c r="O173">
        <v>3.7195132834045301</v>
      </c>
      <c r="P173">
        <v>2.7887148759237026</v>
      </c>
      <c r="Q173">
        <v>2.147541891636566E-2</v>
      </c>
      <c r="R173">
        <v>0.47469577135570301</v>
      </c>
      <c r="S173">
        <f t="shared" si="12"/>
        <v>2.2011035217469708</v>
      </c>
      <c r="T173">
        <v>12.721501748960948</v>
      </c>
      <c r="U173">
        <v>13.60230204928193</v>
      </c>
      <c r="V173">
        <v>14.397664837397343</v>
      </c>
      <c r="W173">
        <v>4.7089609205989582</v>
      </c>
      <c r="X173">
        <v>7.0940063088826921</v>
      </c>
      <c r="Y173">
        <f t="shared" si="13"/>
        <v>10.504887173024374</v>
      </c>
      <c r="Z173">
        <v>13.746441702350705</v>
      </c>
      <c r="AA173">
        <v>10.898216779824494</v>
      </c>
      <c r="AB173">
        <v>10.522546070051801</v>
      </c>
      <c r="AC173">
        <v>3.8467512825148948</v>
      </c>
      <c r="AD173">
        <v>10.009394425541057</v>
      </c>
      <c r="AE173">
        <f t="shared" si="14"/>
        <v>9.8046700520565899</v>
      </c>
    </row>
    <row r="174" spans="1:31" x14ac:dyDescent="0.5">
      <c r="A174">
        <v>34.200000000000003</v>
      </c>
      <c r="B174">
        <v>9.1139963106864066</v>
      </c>
      <c r="C174">
        <v>10.411088007667493</v>
      </c>
      <c r="D174">
        <v>10.691470176699877</v>
      </c>
      <c r="E174">
        <v>10.186741410431182</v>
      </c>
      <c r="F174">
        <v>7.1581159538437298</v>
      </c>
      <c r="G174">
        <f t="shared" si="10"/>
        <v>9.5122823718657372</v>
      </c>
      <c r="H174">
        <v>11.447274458393164</v>
      </c>
      <c r="I174">
        <v>6.13754984921923</v>
      </c>
      <c r="J174">
        <v>12.344704110340041</v>
      </c>
      <c r="K174">
        <v>8.7479613372756511</v>
      </c>
      <c r="L174">
        <v>18.850920300647626</v>
      </c>
      <c r="M174">
        <f t="shared" si="11"/>
        <v>11.505682011175143</v>
      </c>
      <c r="N174">
        <v>3.8898123946439265</v>
      </c>
      <c r="O174">
        <v>3.8549875772918925</v>
      </c>
      <c r="P174">
        <v>2.7811873979519302</v>
      </c>
      <c r="Q174">
        <v>-0.24405504025917518</v>
      </c>
      <c r="R174">
        <v>0.38297759727531272</v>
      </c>
      <c r="S174">
        <f t="shared" si="12"/>
        <v>2.1329819853807774</v>
      </c>
      <c r="T174">
        <v>12.586125326856656</v>
      </c>
      <c r="U174">
        <v>14.454397122770468</v>
      </c>
      <c r="V174">
        <v>13.59263230484591</v>
      </c>
      <c r="W174">
        <v>4.4559258076405577</v>
      </c>
      <c r="X174">
        <v>6.9337001865220058</v>
      </c>
      <c r="Y174">
        <f t="shared" si="13"/>
        <v>10.404556149727119</v>
      </c>
      <c r="Z174">
        <v>11.758126243061378</v>
      </c>
      <c r="AA174">
        <v>9.6565551741278153</v>
      </c>
      <c r="AB174">
        <v>8.8992130401666714</v>
      </c>
      <c r="AC174">
        <v>6.9830872777924418</v>
      </c>
      <c r="AD174">
        <v>8.3819073577893679</v>
      </c>
      <c r="AE174">
        <f t="shared" si="14"/>
        <v>9.1357778185875347</v>
      </c>
    </row>
    <row r="175" spans="1:31" x14ac:dyDescent="0.5">
      <c r="A175">
        <v>34.4</v>
      </c>
      <c r="B175">
        <v>9.9620772223219074</v>
      </c>
      <c r="C175">
        <v>10.71885986090329</v>
      </c>
      <c r="D175">
        <v>10.132941111976676</v>
      </c>
      <c r="E175">
        <v>10.992621170526679</v>
      </c>
      <c r="F175">
        <v>7.8340100176657401</v>
      </c>
      <c r="G175">
        <f t="shared" si="10"/>
        <v>9.9281018766788591</v>
      </c>
      <c r="H175">
        <v>12.28774435719583</v>
      </c>
      <c r="I175">
        <v>6.2850166759693185</v>
      </c>
      <c r="J175">
        <v>12.819727258586303</v>
      </c>
      <c r="K175">
        <v>10.11228242143633</v>
      </c>
      <c r="L175">
        <v>18.813498729902015</v>
      </c>
      <c r="M175">
        <f t="shared" si="11"/>
        <v>12.06365388861796</v>
      </c>
      <c r="N175">
        <v>3.8200150537250579</v>
      </c>
      <c r="O175">
        <v>3.9264558447656919</v>
      </c>
      <c r="P175">
        <v>2.6518746072707153</v>
      </c>
      <c r="Q175">
        <v>-0.16266913130897862</v>
      </c>
      <c r="R175">
        <v>0.47053476419625972</v>
      </c>
      <c r="S175">
        <f t="shared" si="12"/>
        <v>2.1412422277297489</v>
      </c>
      <c r="T175">
        <v>12.376021774533973</v>
      </c>
      <c r="U175">
        <v>13.01873823421861</v>
      </c>
      <c r="V175">
        <v>12.479395668801033</v>
      </c>
      <c r="W175">
        <v>4.0152485438849839</v>
      </c>
      <c r="X175">
        <v>6.4989720956431496</v>
      </c>
      <c r="Y175">
        <f t="shared" si="13"/>
        <v>9.6776752634163508</v>
      </c>
      <c r="Z175">
        <v>11.67871127649213</v>
      </c>
      <c r="AA175">
        <v>9.9734157326447033</v>
      </c>
      <c r="AB175">
        <v>9.422743873128832</v>
      </c>
      <c r="AC175">
        <v>8.9685244416500591</v>
      </c>
      <c r="AD175">
        <v>7.237290770365731</v>
      </c>
      <c r="AE175">
        <f t="shared" si="14"/>
        <v>9.4561372188562913</v>
      </c>
    </row>
    <row r="176" spans="1:31" x14ac:dyDescent="0.5">
      <c r="A176">
        <v>34.6</v>
      </c>
      <c r="B176">
        <v>10.121631235729906</v>
      </c>
      <c r="C176">
        <v>9.917875450569408</v>
      </c>
      <c r="D176">
        <v>8.9832702433332727</v>
      </c>
      <c r="E176">
        <v>10.893148472519389</v>
      </c>
      <c r="F176">
        <v>5.6529172744553566</v>
      </c>
      <c r="G176">
        <f t="shared" si="10"/>
        <v>9.1137685353214657</v>
      </c>
      <c r="H176">
        <v>12.712307899458429</v>
      </c>
      <c r="I176">
        <v>8.5928824578882477</v>
      </c>
      <c r="J176">
        <v>12.692566496737703</v>
      </c>
      <c r="K176">
        <v>11.098429356580652</v>
      </c>
      <c r="L176">
        <v>19.288511717132174</v>
      </c>
      <c r="M176">
        <f t="shared" si="11"/>
        <v>12.876939585559441</v>
      </c>
      <c r="N176">
        <v>3.8918218146077752</v>
      </c>
      <c r="O176">
        <v>4.0434391668877137</v>
      </c>
      <c r="P176">
        <v>2.6281914543338543</v>
      </c>
      <c r="Q176">
        <v>-0.33464412341592775</v>
      </c>
      <c r="R176">
        <v>0.34461613924264867</v>
      </c>
      <c r="S176">
        <f t="shared" si="12"/>
        <v>2.1146848903312128</v>
      </c>
      <c r="T176">
        <v>13.385826053528012</v>
      </c>
      <c r="U176">
        <v>12.181913639851528</v>
      </c>
      <c r="V176">
        <v>12.35844786173187</v>
      </c>
      <c r="W176">
        <v>3.4785578503393424</v>
      </c>
      <c r="X176">
        <v>5.9262776813388687</v>
      </c>
      <c r="Y176">
        <f t="shared" si="13"/>
        <v>9.4662046173579242</v>
      </c>
      <c r="Z176">
        <v>9.5317607891585201</v>
      </c>
      <c r="AA176">
        <v>10.302805341864321</v>
      </c>
      <c r="AB176">
        <v>7.7606306357103305</v>
      </c>
      <c r="AC176">
        <v>7.312504449348614</v>
      </c>
      <c r="AD176">
        <v>5.3172944684438024</v>
      </c>
      <c r="AE176">
        <f t="shared" si="14"/>
        <v>8.0449991369051173</v>
      </c>
    </row>
    <row r="177" spans="1:31" x14ac:dyDescent="0.5">
      <c r="A177">
        <v>34.799999999999997</v>
      </c>
      <c r="B177">
        <v>10.296217209500943</v>
      </c>
      <c r="C177">
        <v>9.5210345290056555</v>
      </c>
      <c r="D177">
        <v>8.7881258234352533</v>
      </c>
      <c r="E177">
        <v>12.741365523427183</v>
      </c>
      <c r="F177">
        <v>4.2040191630691579</v>
      </c>
      <c r="G177">
        <f t="shared" si="10"/>
        <v>9.1101524496876376</v>
      </c>
      <c r="H177">
        <v>11.152798050617768</v>
      </c>
      <c r="I177">
        <v>9.0014090135877183</v>
      </c>
      <c r="J177">
        <v>10.30313388381267</v>
      </c>
      <c r="K177">
        <v>12.95946300365326</v>
      </c>
      <c r="L177">
        <v>19.575299138862594</v>
      </c>
      <c r="M177">
        <f t="shared" si="11"/>
        <v>12.598420618106804</v>
      </c>
      <c r="N177">
        <v>3.7918185527621984</v>
      </c>
      <c r="O177">
        <v>4.021144760091258</v>
      </c>
      <c r="P177">
        <v>2.6055600927348852</v>
      </c>
      <c r="Q177">
        <v>-0.39544246319807341</v>
      </c>
      <c r="R177">
        <v>0.43302846360303465</v>
      </c>
      <c r="S177">
        <f t="shared" si="12"/>
        <v>2.0912218811986607</v>
      </c>
      <c r="T177">
        <v>13.141241151336134</v>
      </c>
      <c r="U177">
        <v>11.425050933361852</v>
      </c>
      <c r="V177">
        <v>13.204860352637693</v>
      </c>
      <c r="W177">
        <v>3.4403641137005732</v>
      </c>
      <c r="X177">
        <v>6.0268582237972668</v>
      </c>
      <c r="Y177">
        <f t="shared" si="13"/>
        <v>9.4476749549667041</v>
      </c>
      <c r="Z177">
        <v>9.6997335430800895</v>
      </c>
      <c r="AA177">
        <v>8.9245979521341425</v>
      </c>
      <c r="AB177">
        <v>7.0737378339846435</v>
      </c>
      <c r="AC177">
        <v>6.538327633967131</v>
      </c>
      <c r="AD177">
        <v>5.0387770575520472</v>
      </c>
      <c r="AE177">
        <f t="shared" si="14"/>
        <v>7.4550348041436107</v>
      </c>
    </row>
    <row r="178" spans="1:31" x14ac:dyDescent="0.5">
      <c r="A178">
        <v>35</v>
      </c>
      <c r="B178">
        <v>9.9069580114522893</v>
      </c>
      <c r="C178">
        <v>9.9848122785081816</v>
      </c>
      <c r="D178">
        <v>9.2300100314212674</v>
      </c>
      <c r="E178">
        <v>12.958702869868455</v>
      </c>
      <c r="F178">
        <v>4.4503685368993064</v>
      </c>
      <c r="G178">
        <f t="shared" si="10"/>
        <v>9.3061703456298979</v>
      </c>
      <c r="H178">
        <v>8.832480669247488</v>
      </c>
      <c r="I178">
        <v>9.9718557272741464</v>
      </c>
      <c r="J178">
        <v>11.456775008452512</v>
      </c>
      <c r="K178">
        <v>11.345130118198163</v>
      </c>
      <c r="L178">
        <v>20.352907185737042</v>
      </c>
      <c r="M178">
        <f t="shared" si="11"/>
        <v>12.391829741781871</v>
      </c>
      <c r="N178">
        <v>3.7112078860348086</v>
      </c>
      <c r="O178">
        <v>3.9366475735869284</v>
      </c>
      <c r="P178">
        <v>2.58055896955221</v>
      </c>
      <c r="Q178">
        <v>-0.68621168639262642</v>
      </c>
      <c r="R178">
        <v>0.58435101889593288</v>
      </c>
      <c r="S178">
        <f t="shared" si="12"/>
        <v>2.025310752335451</v>
      </c>
      <c r="T178">
        <v>12.922461721901565</v>
      </c>
      <c r="U178">
        <v>11.426829371244221</v>
      </c>
      <c r="V178">
        <v>13.670387807263731</v>
      </c>
      <c r="W178">
        <v>3.8841761519220452</v>
      </c>
      <c r="X178">
        <v>5.5328325005933401</v>
      </c>
      <c r="Y178">
        <f t="shared" si="13"/>
        <v>9.4873375105849824</v>
      </c>
      <c r="Z178">
        <v>10.228538626015945</v>
      </c>
      <c r="AA178">
        <v>7.4789612747596408</v>
      </c>
      <c r="AB178">
        <v>6.8039478400893074</v>
      </c>
      <c r="AC178">
        <v>7.581762883896098</v>
      </c>
      <c r="AD178">
        <v>6.9039912468319056</v>
      </c>
      <c r="AE178">
        <f t="shared" si="14"/>
        <v>7.7994403743185803</v>
      </c>
    </row>
    <row r="179" spans="1:31" x14ac:dyDescent="0.5">
      <c r="A179">
        <v>35.200000000000003</v>
      </c>
      <c r="B179">
        <v>9.9045346110331067</v>
      </c>
      <c r="C179">
        <v>11.437770293601639</v>
      </c>
      <c r="D179">
        <v>11.248006712697789</v>
      </c>
      <c r="E179">
        <v>11.314152597761856</v>
      </c>
      <c r="F179">
        <v>7.1332710423676344</v>
      </c>
      <c r="G179">
        <f t="shared" si="10"/>
        <v>10.207547051492403</v>
      </c>
      <c r="H179">
        <v>7.6321569334680461</v>
      </c>
      <c r="I179">
        <v>10.371077695367743</v>
      </c>
      <c r="J179">
        <v>13.343489897946817</v>
      </c>
      <c r="K179">
        <v>8.1660254291330965</v>
      </c>
      <c r="L179">
        <v>20.090782001670238</v>
      </c>
      <c r="M179">
        <f t="shared" si="11"/>
        <v>11.920706391517189</v>
      </c>
      <c r="N179">
        <v>3.7263385414134382</v>
      </c>
      <c r="O179">
        <v>3.6882457240589424</v>
      </c>
      <c r="P179">
        <v>2.5949486320865902</v>
      </c>
      <c r="Q179">
        <v>-0.81003011360454258</v>
      </c>
      <c r="R179">
        <v>0.52540362261800655</v>
      </c>
      <c r="S179">
        <f t="shared" si="12"/>
        <v>1.9449812813144871</v>
      </c>
      <c r="T179">
        <v>12.579168255587694</v>
      </c>
      <c r="U179">
        <v>12.13625420572497</v>
      </c>
      <c r="V179">
        <v>12.911377178098244</v>
      </c>
      <c r="W179">
        <v>5.3557358667331023</v>
      </c>
      <c r="X179">
        <v>5.3388284296660098</v>
      </c>
      <c r="Y179">
        <f t="shared" si="13"/>
        <v>9.6642727871620018</v>
      </c>
      <c r="Z179">
        <v>11.046986460120291</v>
      </c>
      <c r="AA179">
        <v>7.106920918458953</v>
      </c>
      <c r="AB179">
        <v>7.6090515658242142</v>
      </c>
      <c r="AC179">
        <v>7.6824638492393733</v>
      </c>
      <c r="AD179">
        <v>5.442691287340665</v>
      </c>
      <c r="AE179">
        <f t="shared" si="14"/>
        <v>7.7776228161966996</v>
      </c>
    </row>
    <row r="180" spans="1:31" x14ac:dyDescent="0.5">
      <c r="A180">
        <v>35.4</v>
      </c>
      <c r="B180">
        <v>9.3469401130825815</v>
      </c>
      <c r="C180">
        <v>11.327096954424903</v>
      </c>
      <c r="D180">
        <v>10.304288467992203</v>
      </c>
      <c r="E180">
        <v>10.980862216739792</v>
      </c>
      <c r="F180">
        <v>8.2715410055331624</v>
      </c>
      <c r="G180">
        <f t="shared" si="10"/>
        <v>10.046145751554528</v>
      </c>
      <c r="H180">
        <v>7.0151872933648498</v>
      </c>
      <c r="I180">
        <v>10.197199484610037</v>
      </c>
      <c r="J180">
        <v>15.586156794233094</v>
      </c>
      <c r="K180">
        <v>6.7068890005374886</v>
      </c>
      <c r="L180">
        <v>19.489757898985214</v>
      </c>
      <c r="M180">
        <f t="shared" si="11"/>
        <v>11.799038094346136</v>
      </c>
      <c r="N180">
        <v>3.8855781498196444</v>
      </c>
      <c r="O180">
        <v>3.3910146616881467</v>
      </c>
      <c r="P180">
        <v>2.5102477340943485</v>
      </c>
      <c r="Q180">
        <v>-0.74978351807893306</v>
      </c>
      <c r="R180">
        <v>0.53411275030818295</v>
      </c>
      <c r="S180">
        <f t="shared" si="12"/>
        <v>1.9142339555662775</v>
      </c>
      <c r="T180">
        <v>11.746973913695415</v>
      </c>
      <c r="U180">
        <v>13.07145997262492</v>
      </c>
      <c r="V180">
        <v>12.607242084355391</v>
      </c>
      <c r="W180">
        <v>5.8640791256829896</v>
      </c>
      <c r="X180">
        <v>4.5092017732370335</v>
      </c>
      <c r="Y180">
        <f t="shared" si="13"/>
        <v>9.5597913739191505</v>
      </c>
      <c r="Z180">
        <v>10.510715921454585</v>
      </c>
      <c r="AA180">
        <v>7.9387797980357968</v>
      </c>
      <c r="AB180">
        <v>7.4074763861650297</v>
      </c>
      <c r="AC180">
        <v>4.9100156648571076</v>
      </c>
      <c r="AD180">
        <v>6.8580527067474488</v>
      </c>
      <c r="AE180">
        <f t="shared" si="14"/>
        <v>7.5250080954519944</v>
      </c>
    </row>
    <row r="181" spans="1:31" x14ac:dyDescent="0.5">
      <c r="A181">
        <v>35.6</v>
      </c>
      <c r="B181">
        <v>8.8946259780838037</v>
      </c>
      <c r="C181">
        <v>10.738548472155271</v>
      </c>
      <c r="D181">
        <v>12.169740386655763</v>
      </c>
      <c r="E181">
        <v>9.0435255257089828</v>
      </c>
      <c r="F181">
        <v>8.4387940690207923</v>
      </c>
      <c r="G181">
        <f t="shared" si="10"/>
        <v>9.8570468863249214</v>
      </c>
      <c r="H181">
        <v>10.166095162735058</v>
      </c>
      <c r="I181">
        <v>10.089250301070907</v>
      </c>
      <c r="J181">
        <v>14.403270813665715</v>
      </c>
      <c r="K181">
        <v>5.8798722870595048</v>
      </c>
      <c r="L181">
        <v>18.288870952598746</v>
      </c>
      <c r="M181">
        <f t="shared" si="11"/>
        <v>11.765471903425986</v>
      </c>
      <c r="N181">
        <v>3.721673486795988</v>
      </c>
      <c r="O181">
        <v>3.196430186965296</v>
      </c>
      <c r="P181">
        <v>2.9735787431062741</v>
      </c>
      <c r="Q181">
        <v>-0.80958361002605173</v>
      </c>
      <c r="R181">
        <v>0.28342545482743914</v>
      </c>
      <c r="S181">
        <f t="shared" si="12"/>
        <v>1.873104852333789</v>
      </c>
      <c r="T181">
        <v>10.847628049106026</v>
      </c>
      <c r="U181">
        <v>12.626102178400497</v>
      </c>
      <c r="V181">
        <v>11.460512119487081</v>
      </c>
      <c r="W181">
        <v>5.5228178257330587</v>
      </c>
      <c r="X181">
        <v>5.6080589029851504</v>
      </c>
      <c r="Y181">
        <f t="shared" si="13"/>
        <v>9.2130238151423605</v>
      </c>
      <c r="Z181">
        <v>10.25154923956301</v>
      </c>
      <c r="AA181">
        <v>8.2908748663620422</v>
      </c>
      <c r="AB181">
        <v>5.8102527639511097</v>
      </c>
      <c r="AC181">
        <v>4.5571508198456385</v>
      </c>
      <c r="AD181">
        <v>6.5116965106396911</v>
      </c>
      <c r="AE181">
        <f t="shared" si="14"/>
        <v>7.0843048400722974</v>
      </c>
    </row>
    <row r="182" spans="1:31" x14ac:dyDescent="0.5">
      <c r="A182">
        <v>35.799999999999997</v>
      </c>
      <c r="B182">
        <v>7.6188877158480075</v>
      </c>
      <c r="C182">
        <v>10.765681251639792</v>
      </c>
      <c r="D182">
        <v>10.908018603138247</v>
      </c>
      <c r="E182">
        <v>8.3264478148635384</v>
      </c>
      <c r="F182">
        <v>6.8229544164045199</v>
      </c>
      <c r="G182">
        <f t="shared" si="10"/>
        <v>8.8883979603788212</v>
      </c>
      <c r="H182">
        <v>10.085431210588684</v>
      </c>
      <c r="I182">
        <v>7.1496944698582734</v>
      </c>
      <c r="J182">
        <v>12.856109502541617</v>
      </c>
      <c r="K182">
        <v>7.7253653857844586</v>
      </c>
      <c r="L182">
        <v>17.845008737602903</v>
      </c>
      <c r="M182">
        <f t="shared" si="11"/>
        <v>11.132321861275187</v>
      </c>
      <c r="N182">
        <v>3.6085889933021389</v>
      </c>
      <c r="O182">
        <v>3.2774839723370883</v>
      </c>
      <c r="P182">
        <v>2.9337931509859083</v>
      </c>
      <c r="Q182">
        <v>-0.58081222416633693</v>
      </c>
      <c r="R182">
        <v>0.21736225010724086</v>
      </c>
      <c r="S182">
        <f t="shared" si="12"/>
        <v>1.891283228513208</v>
      </c>
      <c r="T182">
        <v>10.249046314147151</v>
      </c>
      <c r="U182">
        <v>12.964157379288327</v>
      </c>
      <c r="V182">
        <v>10.963722275866374</v>
      </c>
      <c r="W182">
        <v>3.4969175029553528</v>
      </c>
      <c r="X182">
        <v>5.2033444360395755</v>
      </c>
      <c r="Y182">
        <f t="shared" si="13"/>
        <v>8.5754375816593544</v>
      </c>
      <c r="Z182">
        <v>9.0197569190914688</v>
      </c>
      <c r="AA182">
        <v>10.133275315927376</v>
      </c>
      <c r="AB182">
        <v>5.4870075870450083</v>
      </c>
      <c r="AC182">
        <v>1.3646732981123419</v>
      </c>
      <c r="AD182">
        <v>7.1925610356130578</v>
      </c>
      <c r="AE182">
        <f t="shared" si="14"/>
        <v>6.6394548311578516</v>
      </c>
    </row>
    <row r="183" spans="1:31" x14ac:dyDescent="0.5">
      <c r="A183">
        <v>36</v>
      </c>
      <c r="B183">
        <v>6.3532638126238137</v>
      </c>
      <c r="C183">
        <v>10.767655574518857</v>
      </c>
      <c r="D183">
        <v>10.77723994111825</v>
      </c>
      <c r="E183">
        <v>8.4458336628928663</v>
      </c>
      <c r="F183">
        <v>5.5231156595158826</v>
      </c>
      <c r="G183">
        <f t="shared" si="10"/>
        <v>8.3734217301339324</v>
      </c>
      <c r="H183">
        <v>10.351649832572582</v>
      </c>
      <c r="I183">
        <v>6.0429159515004818</v>
      </c>
      <c r="J183">
        <v>11.217642752260435</v>
      </c>
      <c r="K183">
        <v>8.8090856554496977</v>
      </c>
      <c r="L183">
        <v>16.61559836743244</v>
      </c>
      <c r="M183">
        <f t="shared" si="11"/>
        <v>10.607378511843127</v>
      </c>
      <c r="N183">
        <v>3.4050498293070057</v>
      </c>
      <c r="O183">
        <v>3.258897606974688</v>
      </c>
      <c r="P183">
        <v>3.0669881533461303</v>
      </c>
      <c r="Q183">
        <v>-0.69647172933820845</v>
      </c>
      <c r="R183">
        <v>0.46314483763702063</v>
      </c>
      <c r="S183">
        <f t="shared" si="12"/>
        <v>1.8995217395853274</v>
      </c>
      <c r="T183">
        <v>10.242303216666796</v>
      </c>
      <c r="U183">
        <v>12.502324772596728</v>
      </c>
      <c r="V183">
        <v>11.369570920817141</v>
      </c>
      <c r="W183">
        <v>2.7629324530116484</v>
      </c>
      <c r="X183">
        <v>4.5793489289746638</v>
      </c>
      <c r="Y183">
        <f t="shared" si="13"/>
        <v>8.2912960584133977</v>
      </c>
      <c r="Z183">
        <v>8.8124802732419791</v>
      </c>
      <c r="AA183">
        <v>8.9056212834157886</v>
      </c>
      <c r="AB183">
        <v>4.8195600137591184</v>
      </c>
      <c r="AC183">
        <v>1.1769546894086917</v>
      </c>
      <c r="AD183">
        <v>7.9014407069566071</v>
      </c>
      <c r="AE183">
        <f t="shared" si="14"/>
        <v>6.3232113933564369</v>
      </c>
    </row>
    <row r="184" spans="1:31" x14ac:dyDescent="0.5">
      <c r="A184">
        <v>36.200000000000003</v>
      </c>
      <c r="B184">
        <v>5.4757541620081618</v>
      </c>
      <c r="C184">
        <v>11.749747697314458</v>
      </c>
      <c r="D184">
        <v>8.6347233631781091</v>
      </c>
      <c r="E184">
        <v>8.4654797938369981</v>
      </c>
      <c r="F184">
        <v>6.5279569986003754</v>
      </c>
      <c r="G184">
        <f t="shared" si="10"/>
        <v>8.1707324029876212</v>
      </c>
      <c r="H184">
        <v>8.1596094732488584</v>
      </c>
      <c r="I184">
        <v>3.7323647581820416</v>
      </c>
      <c r="J184">
        <v>12.086728975565773</v>
      </c>
      <c r="K184">
        <v>9.1417210334252701</v>
      </c>
      <c r="L184">
        <v>15.8197875859905</v>
      </c>
      <c r="M184">
        <f t="shared" si="11"/>
        <v>9.7880423652824877</v>
      </c>
      <c r="N184">
        <v>3.4179587370380102</v>
      </c>
      <c r="O184">
        <v>3.3320891136211594</v>
      </c>
      <c r="P184">
        <v>2.6660651741363957</v>
      </c>
      <c r="Q184">
        <v>-0.72027397041075258</v>
      </c>
      <c r="R184">
        <v>0.84400592794275409</v>
      </c>
      <c r="S184">
        <f t="shared" si="12"/>
        <v>1.9079689964655135</v>
      </c>
      <c r="T184">
        <v>10.213389862324121</v>
      </c>
      <c r="U184">
        <v>13.09095146473477</v>
      </c>
      <c r="V184">
        <v>11.968910333453715</v>
      </c>
      <c r="W184">
        <v>1.8045859470387517</v>
      </c>
      <c r="X184">
        <v>3.3789010198645548</v>
      </c>
      <c r="Y184">
        <f t="shared" si="13"/>
        <v>8.0913477254831836</v>
      </c>
      <c r="Z184">
        <v>10.828271444600331</v>
      </c>
      <c r="AA184">
        <v>9.4437325924157278</v>
      </c>
      <c r="AB184">
        <v>5.5735375739221862</v>
      </c>
      <c r="AC184">
        <v>1.1004963740565017</v>
      </c>
      <c r="AD184">
        <v>7.4929905040663103</v>
      </c>
      <c r="AE184">
        <f t="shared" si="14"/>
        <v>6.8878056978122117</v>
      </c>
    </row>
    <row r="185" spans="1:31" x14ac:dyDescent="0.5">
      <c r="A185">
        <v>36.4</v>
      </c>
      <c r="B185">
        <v>6.8648319084561509</v>
      </c>
      <c r="C185">
        <v>11.516611722097064</v>
      </c>
      <c r="D185">
        <v>9.8078737048310423</v>
      </c>
      <c r="E185">
        <v>11.801814394634375</v>
      </c>
      <c r="F185">
        <v>8.6121946399156712</v>
      </c>
      <c r="G185">
        <f t="shared" si="10"/>
        <v>9.7206652739868602</v>
      </c>
      <c r="H185">
        <v>8.2662827234797902</v>
      </c>
      <c r="I185">
        <v>4.1170651826860691</v>
      </c>
      <c r="J185">
        <v>14.849918598648397</v>
      </c>
      <c r="K185">
        <v>8.3681062658805789</v>
      </c>
      <c r="L185">
        <v>16.64567497510696</v>
      </c>
      <c r="M185">
        <f t="shared" si="11"/>
        <v>10.449409549160359</v>
      </c>
      <c r="N185">
        <v>3.4901470723089618</v>
      </c>
      <c r="O185">
        <v>3.1653287971113588</v>
      </c>
      <c r="P185">
        <v>2.508864526936998</v>
      </c>
      <c r="Q185">
        <v>-0.67256332442377653</v>
      </c>
      <c r="R185">
        <v>1.1850038803653513</v>
      </c>
      <c r="S185">
        <f t="shared" si="12"/>
        <v>1.9353561904597782</v>
      </c>
      <c r="T185">
        <v>10.077532876137216</v>
      </c>
      <c r="U185">
        <v>12.249555080676656</v>
      </c>
      <c r="V185">
        <v>11.682888179379351</v>
      </c>
      <c r="W185">
        <v>2.4812692840953847</v>
      </c>
      <c r="X185">
        <v>3.2849010483476233</v>
      </c>
      <c r="Y185">
        <f t="shared" si="13"/>
        <v>7.9552292937272444</v>
      </c>
      <c r="Z185">
        <v>10.568246392798891</v>
      </c>
      <c r="AA185">
        <v>9.0887867909943285</v>
      </c>
      <c r="AB185">
        <v>3.8618652866388503</v>
      </c>
      <c r="AC185">
        <v>4.5213315947536428</v>
      </c>
      <c r="AD185">
        <v>7.3319752713866393</v>
      </c>
      <c r="AE185">
        <f t="shared" si="14"/>
        <v>7.0744410673144698</v>
      </c>
    </row>
    <row r="186" spans="1:31" x14ac:dyDescent="0.5">
      <c r="A186">
        <v>36.6</v>
      </c>
      <c r="B186">
        <v>6.8778106539398376</v>
      </c>
      <c r="C186">
        <v>10.685854684576636</v>
      </c>
      <c r="D186">
        <v>10.581179160293779</v>
      </c>
      <c r="E186">
        <v>11.68707912887858</v>
      </c>
      <c r="F186">
        <v>11.504593840719478</v>
      </c>
      <c r="G186">
        <f t="shared" si="10"/>
        <v>10.267303493681663</v>
      </c>
      <c r="H186">
        <v>9.0089847768817961</v>
      </c>
      <c r="I186">
        <v>4.0911037865345863</v>
      </c>
      <c r="J186">
        <v>17.864213058043731</v>
      </c>
      <c r="K186">
        <v>9.412099865717817</v>
      </c>
      <c r="L186">
        <v>18.115161124393655</v>
      </c>
      <c r="M186">
        <f t="shared" si="11"/>
        <v>11.698312522314316</v>
      </c>
      <c r="N186">
        <v>3.5878731966763633</v>
      </c>
      <c r="O186">
        <v>2.988654624096915</v>
      </c>
      <c r="P186">
        <v>2.311724119255536</v>
      </c>
      <c r="Q186">
        <v>-0.47456806702415671</v>
      </c>
      <c r="R186">
        <v>0.98166565836660313</v>
      </c>
      <c r="S186">
        <f t="shared" si="12"/>
        <v>1.8790699062742522</v>
      </c>
      <c r="T186">
        <v>9.1809651630327114</v>
      </c>
      <c r="U186">
        <v>10.861555053456383</v>
      </c>
      <c r="V186">
        <v>11.394631577709189</v>
      </c>
      <c r="W186">
        <v>2.1789254900473312</v>
      </c>
      <c r="X186">
        <v>3.9584344106145779</v>
      </c>
      <c r="Y186">
        <f t="shared" si="13"/>
        <v>7.51490233897204</v>
      </c>
      <c r="Z186">
        <v>11.976093138017692</v>
      </c>
      <c r="AA186">
        <v>8.1396186695612887</v>
      </c>
      <c r="AB186">
        <v>3.8043033154813388</v>
      </c>
      <c r="AC186">
        <v>5.2348633947600689</v>
      </c>
      <c r="AD186">
        <v>7.5987767205040466</v>
      </c>
      <c r="AE186">
        <f t="shared" si="14"/>
        <v>7.3507310476648868</v>
      </c>
    </row>
    <row r="187" spans="1:31" x14ac:dyDescent="0.5">
      <c r="A187">
        <v>36.799999999999997</v>
      </c>
      <c r="B187">
        <v>7.9369499179422061</v>
      </c>
      <c r="C187">
        <v>10.012477073276711</v>
      </c>
      <c r="D187">
        <v>11.33526531076267</v>
      </c>
      <c r="E187">
        <v>13.255071794754574</v>
      </c>
      <c r="F187">
        <v>10.702709252433566</v>
      </c>
      <c r="G187">
        <f t="shared" si="10"/>
        <v>10.648494669833946</v>
      </c>
      <c r="H187">
        <v>10.239967201401267</v>
      </c>
      <c r="I187">
        <v>4.6908330854529252</v>
      </c>
      <c r="J187">
        <v>18.090585981153811</v>
      </c>
      <c r="K187">
        <v>9.684664768046936</v>
      </c>
      <c r="L187">
        <v>19.661987121986247</v>
      </c>
      <c r="M187">
        <f t="shared" si="11"/>
        <v>12.473607631608237</v>
      </c>
      <c r="N187">
        <v>3.596055505533752</v>
      </c>
      <c r="O187">
        <v>3.029132896820439</v>
      </c>
      <c r="P187">
        <v>2.3788633637505563</v>
      </c>
      <c r="Q187">
        <v>-0.69646372858490668</v>
      </c>
      <c r="R187">
        <v>0.63738801253287225</v>
      </c>
      <c r="S187">
        <f t="shared" si="12"/>
        <v>1.7889952100105422</v>
      </c>
      <c r="T187">
        <v>9.2008904489981553</v>
      </c>
      <c r="U187">
        <v>9.309776214519319</v>
      </c>
      <c r="V187">
        <v>11.518295565712439</v>
      </c>
      <c r="W187">
        <v>1.8036598965437904</v>
      </c>
      <c r="X187">
        <v>3.4644788427511775</v>
      </c>
      <c r="Y187">
        <f t="shared" si="13"/>
        <v>7.0594201937049776</v>
      </c>
      <c r="Z187">
        <v>11.843725016710648</v>
      </c>
      <c r="AA187">
        <v>6.8340715052059737</v>
      </c>
      <c r="AB187">
        <v>3.3741202102171535</v>
      </c>
      <c r="AC187">
        <v>6.4363430512357054</v>
      </c>
      <c r="AD187">
        <v>7.4887498417134379</v>
      </c>
      <c r="AE187">
        <f t="shared" si="14"/>
        <v>7.1954019250165846</v>
      </c>
    </row>
    <row r="188" spans="1:31" x14ac:dyDescent="0.5">
      <c r="A188">
        <v>37</v>
      </c>
      <c r="B188">
        <v>7.7180286628797177</v>
      </c>
      <c r="C188">
        <v>10.587207318264692</v>
      </c>
      <c r="D188">
        <v>12.019538109589892</v>
      </c>
      <c r="E188">
        <v>10.690082486643483</v>
      </c>
      <c r="F188">
        <v>9.2293991241369682</v>
      </c>
      <c r="G188">
        <f t="shared" si="10"/>
        <v>10.048851140302951</v>
      </c>
      <c r="H188">
        <v>8.8042911074212746</v>
      </c>
      <c r="I188">
        <v>6.0461340904587066</v>
      </c>
      <c r="J188">
        <v>14.722223657667351</v>
      </c>
      <c r="K188">
        <v>9.9600544328535925</v>
      </c>
      <c r="L188">
        <v>20.719894056020404</v>
      </c>
      <c r="M188">
        <f t="shared" si="11"/>
        <v>12.050519468884266</v>
      </c>
      <c r="N188">
        <v>3.5062285864453697</v>
      </c>
      <c r="O188">
        <v>2.9697091479997808</v>
      </c>
      <c r="P188">
        <v>2.3561070673115685</v>
      </c>
      <c r="Q188">
        <v>-1.1213203458541021</v>
      </c>
      <c r="R188">
        <v>0.60300631382524017</v>
      </c>
      <c r="S188">
        <f t="shared" si="12"/>
        <v>1.6627461539455717</v>
      </c>
      <c r="T188">
        <v>8.5288198255811967</v>
      </c>
      <c r="U188">
        <v>7.8157527596713994</v>
      </c>
      <c r="V188">
        <v>10.998064484310193</v>
      </c>
      <c r="W188">
        <v>2.5413397944219351</v>
      </c>
      <c r="X188">
        <v>2.9572662540394572</v>
      </c>
      <c r="Y188">
        <f t="shared" si="13"/>
        <v>6.5682486236048376</v>
      </c>
      <c r="Z188">
        <v>11.881481480314822</v>
      </c>
      <c r="AA188">
        <v>7.2399150985534639</v>
      </c>
      <c r="AB188">
        <v>3.623232545481005</v>
      </c>
      <c r="AC188">
        <v>5.4780143903746641</v>
      </c>
      <c r="AD188">
        <v>6.1466628940390384</v>
      </c>
      <c r="AE188">
        <f t="shared" si="14"/>
        <v>6.8738612817525988</v>
      </c>
    </row>
    <row r="189" spans="1:31" x14ac:dyDescent="0.5">
      <c r="A189">
        <v>37.200000000000003</v>
      </c>
      <c r="B189">
        <v>6.7624806638741592</v>
      </c>
      <c r="C189">
        <v>11.161187077814013</v>
      </c>
      <c r="D189">
        <v>10.345336582604881</v>
      </c>
      <c r="E189">
        <v>11.678097578076276</v>
      </c>
      <c r="F189">
        <v>9.1566485626383276</v>
      </c>
      <c r="G189">
        <f t="shared" si="10"/>
        <v>9.8207500930015303</v>
      </c>
      <c r="H189">
        <v>6.0249541781720808</v>
      </c>
      <c r="I189">
        <v>7.4497173408539545</v>
      </c>
      <c r="J189">
        <v>10.678817132309261</v>
      </c>
      <c r="K189">
        <v>8.1970165282571763</v>
      </c>
      <c r="L189">
        <v>19.482108105430932</v>
      </c>
      <c r="M189">
        <f t="shared" si="11"/>
        <v>10.366522657004682</v>
      </c>
      <c r="N189">
        <v>3.4345018330956703</v>
      </c>
      <c r="O189">
        <v>2.9692943397132163</v>
      </c>
      <c r="P189">
        <v>2.209803138387799</v>
      </c>
      <c r="Q189">
        <v>-1.4823808026232623</v>
      </c>
      <c r="R189">
        <v>0.54755924711680548</v>
      </c>
      <c r="S189">
        <f t="shared" si="12"/>
        <v>1.5357555511380461</v>
      </c>
      <c r="T189">
        <v>7.4353459489628806</v>
      </c>
      <c r="U189">
        <v>7.7614384950351196</v>
      </c>
      <c r="V189">
        <v>10.586170787517318</v>
      </c>
      <c r="W189">
        <v>2.6564226150230135</v>
      </c>
      <c r="X189">
        <v>2.4013155810077058</v>
      </c>
      <c r="Y189">
        <f t="shared" si="13"/>
        <v>6.1681386855092075</v>
      </c>
      <c r="Z189">
        <v>10.759273072510682</v>
      </c>
      <c r="AA189">
        <v>6.6486852607964027</v>
      </c>
      <c r="AB189">
        <v>4.9707630546250856</v>
      </c>
      <c r="AC189">
        <v>6.0682775776139648</v>
      </c>
      <c r="AD189">
        <v>4.8716173925588615</v>
      </c>
      <c r="AE189">
        <f t="shared" si="14"/>
        <v>6.6637232716209995</v>
      </c>
    </row>
    <row r="190" spans="1:31" x14ac:dyDescent="0.5">
      <c r="A190">
        <v>37.4</v>
      </c>
      <c r="B190">
        <v>6.5256974507971837</v>
      </c>
      <c r="C190">
        <v>13.260640760826361</v>
      </c>
      <c r="D190">
        <v>11.194465341833983</v>
      </c>
      <c r="E190">
        <v>12.684563283218035</v>
      </c>
      <c r="F190">
        <v>10.197458585239875</v>
      </c>
      <c r="G190">
        <f t="shared" si="10"/>
        <v>10.772565084383086</v>
      </c>
      <c r="H190">
        <v>7.0831673942631594</v>
      </c>
      <c r="I190">
        <v>7.3356904181095537</v>
      </c>
      <c r="J190">
        <v>8.780357559769854</v>
      </c>
      <c r="K190">
        <v>7.4466704875958083</v>
      </c>
      <c r="L190">
        <v>18.484397933957691</v>
      </c>
      <c r="M190">
        <f t="shared" si="11"/>
        <v>9.8260567587392131</v>
      </c>
      <c r="N190">
        <v>3.2248082434838476</v>
      </c>
      <c r="O190">
        <v>2.7266893436735891</v>
      </c>
      <c r="P190">
        <v>2.0959068761551083</v>
      </c>
      <c r="Q190">
        <v>-1.6227174004690901</v>
      </c>
      <c r="R190">
        <v>0.36650373850584089</v>
      </c>
      <c r="S190">
        <f t="shared" si="12"/>
        <v>1.3582381602698592</v>
      </c>
      <c r="T190">
        <v>7.6132891239321454</v>
      </c>
      <c r="U190">
        <v>8.4990739611975972</v>
      </c>
      <c r="V190">
        <v>10.531987479516687</v>
      </c>
      <c r="W190">
        <v>1.9751628112526454</v>
      </c>
      <c r="X190">
        <v>2.9429849652194382</v>
      </c>
      <c r="Y190">
        <f t="shared" si="13"/>
        <v>6.3124996682237029</v>
      </c>
      <c r="Z190">
        <v>10.690292419065955</v>
      </c>
      <c r="AA190">
        <v>7.0626754933343232</v>
      </c>
      <c r="AB190">
        <v>6.0912842536843756</v>
      </c>
      <c r="AC190">
        <v>5.327992592503926</v>
      </c>
      <c r="AD190">
        <v>4.2690869968141083</v>
      </c>
      <c r="AE190">
        <f t="shared" si="14"/>
        <v>6.6882663510805376</v>
      </c>
    </row>
    <row r="191" spans="1:31" x14ac:dyDescent="0.5">
      <c r="A191">
        <v>37.6</v>
      </c>
      <c r="B191">
        <v>7.6384347260738279</v>
      </c>
      <c r="C191">
        <v>12.917047893715079</v>
      </c>
      <c r="D191">
        <v>9.7604818642462874</v>
      </c>
      <c r="E191">
        <v>12.712790436347612</v>
      </c>
      <c r="F191">
        <v>8.9475018241246485</v>
      </c>
      <c r="G191">
        <f t="shared" si="10"/>
        <v>10.395251348901493</v>
      </c>
      <c r="H191">
        <v>6.4488601575352309</v>
      </c>
      <c r="I191">
        <v>6.8187429174088807</v>
      </c>
      <c r="J191">
        <v>9.0135427183923156</v>
      </c>
      <c r="K191">
        <v>6.2981476119260593</v>
      </c>
      <c r="L191">
        <v>17.815614369581237</v>
      </c>
      <c r="M191">
        <f t="shared" si="11"/>
        <v>9.2789815549687447</v>
      </c>
      <c r="N191">
        <v>3.0151201928550813</v>
      </c>
      <c r="O191">
        <v>2.5904275910285706</v>
      </c>
      <c r="P191">
        <v>2.1222278159112826</v>
      </c>
      <c r="Q191">
        <v>-1.6331845398366736</v>
      </c>
      <c r="R191">
        <v>0.25382082128348082</v>
      </c>
      <c r="S191">
        <f t="shared" si="12"/>
        <v>1.2696823762483485</v>
      </c>
      <c r="T191">
        <v>7.9187127374293507</v>
      </c>
      <c r="U191">
        <v>9.6815971808029637</v>
      </c>
      <c r="V191">
        <v>10.646365238945465</v>
      </c>
      <c r="W191">
        <v>2.5509592608639111</v>
      </c>
      <c r="X191">
        <v>2.8200657930814534</v>
      </c>
      <c r="Y191">
        <f t="shared" si="13"/>
        <v>6.723540042224629</v>
      </c>
      <c r="Z191">
        <v>8.6756608345812509</v>
      </c>
      <c r="AA191">
        <v>8.2177027690225799</v>
      </c>
      <c r="AB191">
        <v>5.3373381933345136</v>
      </c>
      <c r="AC191">
        <v>4.2164665588533055</v>
      </c>
      <c r="AD191">
        <v>5.8467866410552185</v>
      </c>
      <c r="AE191">
        <f t="shared" si="14"/>
        <v>6.4587909993693744</v>
      </c>
    </row>
    <row r="192" spans="1:31" x14ac:dyDescent="0.5">
      <c r="A192">
        <v>37.799999999999997</v>
      </c>
      <c r="B192">
        <v>8.0486306472764966</v>
      </c>
      <c r="C192">
        <v>11.099784827126388</v>
      </c>
      <c r="D192">
        <v>11.027343765013503</v>
      </c>
      <c r="E192">
        <v>13.122968151704059</v>
      </c>
      <c r="F192">
        <v>8.4097921559909281</v>
      </c>
      <c r="G192">
        <f t="shared" si="10"/>
        <v>10.341703909422275</v>
      </c>
      <c r="H192">
        <v>8.3660740626593277</v>
      </c>
      <c r="I192">
        <v>6.3359741717421905</v>
      </c>
      <c r="J192">
        <v>12.498660923234567</v>
      </c>
      <c r="K192">
        <v>8.4302437825177901</v>
      </c>
      <c r="L192">
        <v>18.396156766943506</v>
      </c>
      <c r="M192">
        <f t="shared" si="11"/>
        <v>10.805421941419477</v>
      </c>
      <c r="N192">
        <v>2.9585951784998836</v>
      </c>
      <c r="O192">
        <v>2.4630706768083392</v>
      </c>
      <c r="P192">
        <v>2.2687062228012853</v>
      </c>
      <c r="Q192">
        <v>-1.7079263462959895</v>
      </c>
      <c r="R192">
        <v>0.10786621755771468</v>
      </c>
      <c r="S192">
        <f t="shared" si="12"/>
        <v>1.2180623898742466</v>
      </c>
      <c r="T192">
        <v>8.7075744639892285</v>
      </c>
      <c r="U192">
        <v>10.276413912486873</v>
      </c>
      <c r="V192">
        <v>10.642001576764665</v>
      </c>
      <c r="W192">
        <v>1.8630674389023572</v>
      </c>
      <c r="X192">
        <v>2.7924959135098772</v>
      </c>
      <c r="Y192">
        <f t="shared" si="13"/>
        <v>6.8563106611305997</v>
      </c>
      <c r="Z192">
        <v>7.098654186230676</v>
      </c>
      <c r="AA192">
        <v>10.085438912097251</v>
      </c>
      <c r="AB192">
        <v>6.2716462778875721</v>
      </c>
      <c r="AC192">
        <v>6.5128127852701816</v>
      </c>
      <c r="AD192">
        <v>6.62148517209293</v>
      </c>
      <c r="AE192">
        <f t="shared" si="14"/>
        <v>7.3180074667157227</v>
      </c>
    </row>
    <row r="193" spans="1:31" x14ac:dyDescent="0.5">
      <c r="A193">
        <v>38</v>
      </c>
      <c r="B193">
        <v>7.8671507264031506</v>
      </c>
      <c r="C193">
        <v>9.5874676618656522</v>
      </c>
      <c r="D193">
        <v>11.702094906267202</v>
      </c>
      <c r="E193">
        <v>10.82976380746549</v>
      </c>
      <c r="F193">
        <v>8.2206516196021955</v>
      </c>
      <c r="G193">
        <f t="shared" si="10"/>
        <v>9.6414257443207383</v>
      </c>
      <c r="H193">
        <v>8.1785162210751423</v>
      </c>
      <c r="I193">
        <v>5.7189682422957562</v>
      </c>
      <c r="J193">
        <v>16.647474926531498</v>
      </c>
      <c r="K193">
        <v>9.3901244910274428</v>
      </c>
      <c r="L193">
        <v>18.138023410632726</v>
      </c>
      <c r="M193">
        <f t="shared" si="11"/>
        <v>11.614621458312513</v>
      </c>
      <c r="N193">
        <v>3.0967161831237031</v>
      </c>
      <c r="O193">
        <v>2.4486985543869668</v>
      </c>
      <c r="P193">
        <v>2.4250043234839955</v>
      </c>
      <c r="Q193">
        <v>-1.5674857386572398</v>
      </c>
      <c r="R193">
        <v>3.9940929822931022E-2</v>
      </c>
      <c r="S193">
        <f t="shared" si="12"/>
        <v>1.2885748504320715</v>
      </c>
      <c r="T193">
        <v>8.6469953274438556</v>
      </c>
      <c r="U193">
        <v>10.54558358451089</v>
      </c>
      <c r="V193">
        <v>10.999267648400236</v>
      </c>
      <c r="W193">
        <v>1.3186374420408731</v>
      </c>
      <c r="X193">
        <v>1.5257114529084501</v>
      </c>
      <c r="Y193">
        <f t="shared" si="13"/>
        <v>6.6072390910608618</v>
      </c>
      <c r="Z193">
        <v>5.9470446402752817</v>
      </c>
      <c r="AA193">
        <v>8.036637905237221</v>
      </c>
      <c r="AB193">
        <v>6.8380837939131016</v>
      </c>
      <c r="AC193">
        <v>5.4322845365526975</v>
      </c>
      <c r="AD193">
        <v>7.0756297915153343</v>
      </c>
      <c r="AE193">
        <f t="shared" si="14"/>
        <v>6.665936133498727</v>
      </c>
    </row>
    <row r="194" spans="1:31" x14ac:dyDescent="0.5">
      <c r="A194">
        <v>38.200000000000003</v>
      </c>
      <c r="B194">
        <v>7.1011660439930138</v>
      </c>
      <c r="C194">
        <v>7.5156605677756119</v>
      </c>
      <c r="D194">
        <v>12.030048951474747</v>
      </c>
      <c r="E194">
        <v>12.027174450643649</v>
      </c>
      <c r="F194">
        <v>9.9072695337098455</v>
      </c>
      <c r="G194">
        <f t="shared" si="10"/>
        <v>9.7162639095193732</v>
      </c>
      <c r="H194">
        <v>9.6557174847339446</v>
      </c>
      <c r="I194">
        <v>5.4373469714685045</v>
      </c>
      <c r="J194">
        <v>21.189637830612607</v>
      </c>
      <c r="K194">
        <v>11.27643148830377</v>
      </c>
      <c r="L194">
        <v>19.402373160471416</v>
      </c>
      <c r="M194">
        <f t="shared" si="11"/>
        <v>13.392301387118048</v>
      </c>
      <c r="N194">
        <v>3.2012214073078882</v>
      </c>
      <c r="O194">
        <v>2.5008970075336321</v>
      </c>
      <c r="P194">
        <v>2.0646362395967128</v>
      </c>
      <c r="Q194">
        <v>-1.5123577789170306</v>
      </c>
      <c r="R194">
        <v>-1.1352235010434831E-2</v>
      </c>
      <c r="S194">
        <f t="shared" si="12"/>
        <v>1.2486089281021535</v>
      </c>
      <c r="T194">
        <v>7.890445981475203</v>
      </c>
      <c r="U194">
        <v>10.511122111988177</v>
      </c>
      <c r="V194">
        <v>10.386712138863984</v>
      </c>
      <c r="W194">
        <v>0.48739405578944445</v>
      </c>
      <c r="X194">
        <v>1.5233004477056598</v>
      </c>
      <c r="Y194">
        <f t="shared" si="13"/>
        <v>6.1597949471644942</v>
      </c>
      <c r="Z194">
        <v>4.9595471523853858</v>
      </c>
      <c r="AA194">
        <v>7.7979579143595679</v>
      </c>
      <c r="AB194">
        <v>6.5588871682990915</v>
      </c>
      <c r="AC194">
        <v>5.5901261630518526</v>
      </c>
      <c r="AD194">
        <v>7.7502002600624564</v>
      </c>
      <c r="AE194">
        <f t="shared" si="14"/>
        <v>6.5313437316316705</v>
      </c>
    </row>
    <row r="195" spans="1:31" x14ac:dyDescent="0.5">
      <c r="A195">
        <v>38.4</v>
      </c>
      <c r="B195">
        <v>7.4956139082146214</v>
      </c>
      <c r="C195">
        <v>8.0558826426878145</v>
      </c>
      <c r="D195">
        <v>10.27314433372368</v>
      </c>
      <c r="E195">
        <v>9.3588265077930135</v>
      </c>
      <c r="F195">
        <v>10.561709019196448</v>
      </c>
      <c r="G195">
        <f t="shared" si="10"/>
        <v>9.1490352823231156</v>
      </c>
      <c r="H195">
        <v>9.6366176776016399</v>
      </c>
      <c r="I195">
        <v>6.3401314789033787</v>
      </c>
      <c r="J195">
        <v>16.621680461358903</v>
      </c>
      <c r="K195">
        <v>10.767736184255105</v>
      </c>
      <c r="L195">
        <v>20.766083132091989</v>
      </c>
      <c r="M195">
        <f t="shared" si="11"/>
        <v>12.826449786842204</v>
      </c>
      <c r="N195">
        <v>3.3045480589864766</v>
      </c>
      <c r="O195">
        <v>2.3899733328738031</v>
      </c>
      <c r="P195">
        <v>1.7427754736292094</v>
      </c>
      <c r="Q195">
        <v>-1.4744209762519178</v>
      </c>
      <c r="R195">
        <v>4.2990170766847587E-2</v>
      </c>
      <c r="S195">
        <f t="shared" si="12"/>
        <v>1.2011732120008838</v>
      </c>
      <c r="T195">
        <v>8.4452542917120343</v>
      </c>
      <c r="U195">
        <v>9.9504207531470463</v>
      </c>
      <c r="V195">
        <v>10.054303273632934</v>
      </c>
      <c r="W195">
        <v>6.6682347164778333E-2</v>
      </c>
      <c r="X195">
        <v>0.48883247412139036</v>
      </c>
      <c r="Y195">
        <f t="shared" si="13"/>
        <v>5.8010986279556374</v>
      </c>
      <c r="Z195">
        <v>5.3589765962687839</v>
      </c>
      <c r="AA195">
        <v>6.3306080219944283</v>
      </c>
      <c r="AB195">
        <v>5.3030703340429186</v>
      </c>
      <c r="AC195">
        <v>2.7843177077459926</v>
      </c>
      <c r="AD195">
        <v>8.3348860116259509</v>
      </c>
      <c r="AE195">
        <f t="shared" si="14"/>
        <v>5.6223717343356139</v>
      </c>
    </row>
    <row r="196" spans="1:31" x14ac:dyDescent="0.5">
      <c r="A196">
        <v>38.6</v>
      </c>
      <c r="B196">
        <v>8.1523169872480192</v>
      </c>
      <c r="C196">
        <v>10.08062964716868</v>
      </c>
      <c r="D196">
        <v>9.3755516118545952</v>
      </c>
      <c r="E196">
        <v>8.6196509453790231</v>
      </c>
      <c r="F196">
        <v>11.533834452622019</v>
      </c>
      <c r="G196">
        <f t="shared" ref="G196:G202" si="15">AVERAGE(B196:F196)</f>
        <v>9.5523967288544664</v>
      </c>
      <c r="H196">
        <v>9.3143000856951055</v>
      </c>
      <c r="I196">
        <v>6.4117056763558438</v>
      </c>
      <c r="J196">
        <v>13.615520621143496</v>
      </c>
      <c r="K196">
        <v>10.00839328961851</v>
      </c>
      <c r="L196">
        <v>18.21021017219903</v>
      </c>
      <c r="M196">
        <f t="shared" ref="M196:M202" si="16">AVERAGE(H196:L196)</f>
        <v>11.512025969002398</v>
      </c>
      <c r="N196">
        <v>3.4322523905327702</v>
      </c>
      <c r="O196">
        <v>2.4784185834112376</v>
      </c>
      <c r="P196">
        <v>1.5985720501684162</v>
      </c>
      <c r="Q196">
        <v>-1.4745006760636541</v>
      </c>
      <c r="R196">
        <v>5.5272250248792648E-2</v>
      </c>
      <c r="S196">
        <f t="shared" ref="S196:S202" si="17">AVERAGE(N196:R196)</f>
        <v>1.2180029196595126</v>
      </c>
      <c r="T196">
        <v>8.5991704318063551</v>
      </c>
      <c r="U196">
        <v>8.9919386135157975</v>
      </c>
      <c r="V196">
        <v>10.065726901582138</v>
      </c>
      <c r="W196">
        <v>1.2307176000363127</v>
      </c>
      <c r="X196">
        <v>2.1859620707022249</v>
      </c>
      <c r="Y196">
        <f t="shared" ref="Y196:Y202" si="18">AVERAGE(T196:X196)</f>
        <v>6.2147031235285661</v>
      </c>
      <c r="Z196">
        <v>8.7336815217685757</v>
      </c>
      <c r="AA196">
        <v>6.7586196088857191</v>
      </c>
      <c r="AB196">
        <v>5.1128882430727183</v>
      </c>
      <c r="AC196">
        <v>-0.82402586040164782</v>
      </c>
      <c r="AD196">
        <v>6.6849691081331892</v>
      </c>
      <c r="AE196">
        <f t="shared" ref="AE196:AE202" si="19">AVERAGE(Z196:AD196)</f>
        <v>5.2932265242917103</v>
      </c>
    </row>
    <row r="197" spans="1:31" x14ac:dyDescent="0.5">
      <c r="A197">
        <v>38.799999999999997</v>
      </c>
      <c r="B197">
        <v>5.808998016978772</v>
      </c>
      <c r="C197">
        <v>11.313930081863601</v>
      </c>
      <c r="D197">
        <v>9.1840321782263352</v>
      </c>
      <c r="E197">
        <v>8.4978153995970853</v>
      </c>
      <c r="F197">
        <v>9.7441491973143552</v>
      </c>
      <c r="G197">
        <f t="shared" si="15"/>
        <v>8.9097849747960289</v>
      </c>
      <c r="H197">
        <v>9.9718949197648392</v>
      </c>
      <c r="I197">
        <v>5.3705252264063095</v>
      </c>
      <c r="J197">
        <v>13.374563736773476</v>
      </c>
      <c r="K197">
        <v>8.8388284011664382</v>
      </c>
      <c r="L197">
        <v>18.573016510141535</v>
      </c>
      <c r="M197">
        <f t="shared" si="16"/>
        <v>11.225765758850519</v>
      </c>
      <c r="N197">
        <v>3.3323137501561684</v>
      </c>
      <c r="O197">
        <v>2.5110918135676776</v>
      </c>
      <c r="P197">
        <v>1.8597341780487637</v>
      </c>
      <c r="Q197">
        <v>-1.4651496417816572</v>
      </c>
      <c r="R197">
        <v>0.30730274912037875</v>
      </c>
      <c r="S197">
        <f t="shared" si="17"/>
        <v>1.3090585698222663</v>
      </c>
      <c r="T197">
        <v>7.9985857618754235</v>
      </c>
      <c r="U197">
        <v>8.3452735774151456</v>
      </c>
      <c r="V197">
        <v>9.9699672002736452</v>
      </c>
      <c r="W197">
        <v>1.6022357291000167</v>
      </c>
      <c r="X197">
        <v>2.3556561468811497</v>
      </c>
      <c r="Y197">
        <f t="shared" si="18"/>
        <v>6.0543436831090753</v>
      </c>
      <c r="Z197">
        <v>10.743830289086388</v>
      </c>
      <c r="AA197">
        <v>6.7749995117528945</v>
      </c>
      <c r="AB197">
        <v>6.3812735027981278</v>
      </c>
      <c r="AC197">
        <v>-2.5835103360337071</v>
      </c>
      <c r="AD197">
        <v>5.6220728798578232</v>
      </c>
      <c r="AE197">
        <f t="shared" si="19"/>
        <v>5.3877331694923045</v>
      </c>
    </row>
    <row r="198" spans="1:31" x14ac:dyDescent="0.5">
      <c r="A198">
        <v>39</v>
      </c>
      <c r="B198">
        <v>4.7907146947678623</v>
      </c>
      <c r="C198">
        <v>11.916525385928542</v>
      </c>
      <c r="D198">
        <v>9.925135537467936</v>
      </c>
      <c r="E198">
        <v>10.448290642983963</v>
      </c>
      <c r="F198">
        <v>11.322737665690903</v>
      </c>
      <c r="G198">
        <f t="shared" si="15"/>
        <v>9.6806807853678407</v>
      </c>
      <c r="H198">
        <v>10.124690473675795</v>
      </c>
      <c r="I198">
        <v>7.4630892380497871</v>
      </c>
      <c r="J198">
        <v>11.182174999754682</v>
      </c>
      <c r="K198">
        <v>7.3084255087490115</v>
      </c>
      <c r="L198">
        <v>17.989948374489998</v>
      </c>
      <c r="M198">
        <f t="shared" si="16"/>
        <v>10.813665718943856</v>
      </c>
      <c r="N198">
        <v>3.2258329553490266</v>
      </c>
      <c r="O198">
        <v>2.742702851406932</v>
      </c>
      <c r="P198">
        <v>1.9299730990056292</v>
      </c>
      <c r="Q198">
        <v>-1.5094451969939324</v>
      </c>
      <c r="R198">
        <v>0.42526773290038994</v>
      </c>
      <c r="S198">
        <f t="shared" si="17"/>
        <v>1.3628662883336091</v>
      </c>
      <c r="T198">
        <v>7.5084174131448247</v>
      </c>
      <c r="U198">
        <v>8.9435267515292178</v>
      </c>
      <c r="V198">
        <v>9.2655877040324857</v>
      </c>
      <c r="W198">
        <v>2.2665343100422204</v>
      </c>
      <c r="X198">
        <v>2.156541259396402</v>
      </c>
      <c r="Y198">
        <f t="shared" si="18"/>
        <v>6.028121487629031</v>
      </c>
      <c r="Z198">
        <v>10.376948027198198</v>
      </c>
      <c r="AA198">
        <v>5.7792746664012267</v>
      </c>
      <c r="AB198">
        <v>3.7953258687175984</v>
      </c>
      <c r="AC198">
        <v>2.6167879199476345</v>
      </c>
      <c r="AD198">
        <v>5.5509423641617799</v>
      </c>
      <c r="AE198">
        <f t="shared" si="19"/>
        <v>5.6238557692852869</v>
      </c>
    </row>
    <row r="199" spans="1:31" x14ac:dyDescent="0.5">
      <c r="A199">
        <v>39.200000000000003</v>
      </c>
      <c r="B199">
        <v>3.6491332904619371</v>
      </c>
      <c r="C199">
        <v>12.190934014528672</v>
      </c>
      <c r="D199">
        <v>10.727635078781754</v>
      </c>
      <c r="E199">
        <v>12.374598636948523</v>
      </c>
      <c r="F199">
        <v>11.237655677685316</v>
      </c>
      <c r="G199">
        <f t="shared" si="15"/>
        <v>10.035991339681242</v>
      </c>
      <c r="H199">
        <v>9.1368161657934088</v>
      </c>
      <c r="I199">
        <v>6.1522397753614166</v>
      </c>
      <c r="J199">
        <v>10.668390478210512</v>
      </c>
      <c r="K199">
        <v>9.2781849313060132</v>
      </c>
      <c r="L199">
        <v>19.113858366002937</v>
      </c>
      <c r="M199">
        <f t="shared" si="16"/>
        <v>10.869897943334857</v>
      </c>
      <c r="N199">
        <v>3.025195910753443</v>
      </c>
      <c r="O199">
        <v>2.7951647139699922</v>
      </c>
      <c r="P199">
        <v>1.993607705833226</v>
      </c>
      <c r="Q199">
        <v>-1.4424902775461319</v>
      </c>
      <c r="R199">
        <v>0.29245969005081707</v>
      </c>
      <c r="S199">
        <f t="shared" si="17"/>
        <v>1.3327875486122691</v>
      </c>
      <c r="T199">
        <v>7.6275856130759454</v>
      </c>
      <c r="U199">
        <v>9.3919456571119859</v>
      </c>
      <c r="V199">
        <v>8.7919561383198594</v>
      </c>
      <c r="W199">
        <v>1.7094728441187856</v>
      </c>
      <c r="X199">
        <v>0.8623782094519028</v>
      </c>
      <c r="Y199">
        <f t="shared" si="18"/>
        <v>5.6766676924156965</v>
      </c>
      <c r="Z199">
        <v>8.5261272838152067</v>
      </c>
      <c r="AA199">
        <v>5.7074098113098186</v>
      </c>
      <c r="AB199">
        <v>3.1588819865798188</v>
      </c>
      <c r="AC199">
        <v>2.9687353328994757</v>
      </c>
      <c r="AD199">
        <v>5.0333216836524155</v>
      </c>
      <c r="AE199">
        <f t="shared" si="19"/>
        <v>5.0788952196513479</v>
      </c>
    </row>
    <row r="200" spans="1:31" x14ac:dyDescent="0.5">
      <c r="A200">
        <v>39.4</v>
      </c>
      <c r="B200">
        <v>3.154409648127519</v>
      </c>
      <c r="C200">
        <v>12.875892566896878</v>
      </c>
      <c r="D200">
        <v>10.461866135649334</v>
      </c>
      <c r="E200">
        <v>12.251432041520658</v>
      </c>
      <c r="F200">
        <v>10.811179684217576</v>
      </c>
      <c r="G200">
        <f t="shared" si="15"/>
        <v>9.9109560152823946</v>
      </c>
      <c r="H200">
        <v>6.6588549742557586</v>
      </c>
      <c r="I200">
        <v>8.5427175213716637</v>
      </c>
      <c r="J200">
        <v>10.881186832228906</v>
      </c>
      <c r="K200">
        <v>9.7857146216499213</v>
      </c>
      <c r="L200">
        <v>18.667891369099372</v>
      </c>
      <c r="M200">
        <f t="shared" si="16"/>
        <v>10.907273063721124</v>
      </c>
      <c r="N200">
        <v>2.9886235442475506</v>
      </c>
      <c r="O200">
        <v>2.5490258467412623</v>
      </c>
      <c r="P200">
        <v>2.0059907178952847</v>
      </c>
      <c r="Q200">
        <v>-1.5467237838393397</v>
      </c>
      <c r="R200">
        <v>5.9671187502577154E-2</v>
      </c>
      <c r="S200">
        <f t="shared" si="17"/>
        <v>1.2113175025094669</v>
      </c>
      <c r="T200">
        <v>7.3668532900060208</v>
      </c>
      <c r="U200">
        <v>9.5118083949143291</v>
      </c>
      <c r="V200">
        <v>8.2736683598502214</v>
      </c>
      <c r="W200">
        <v>1.336225385911082</v>
      </c>
      <c r="X200">
        <v>0.4631881247961549</v>
      </c>
      <c r="Y200">
        <f t="shared" si="18"/>
        <v>5.3903487110955615</v>
      </c>
      <c r="Z200">
        <v>7.9094180346510541</v>
      </c>
      <c r="AA200">
        <v>6.5605645333523173</v>
      </c>
      <c r="AB200">
        <v>0.5427996624480016</v>
      </c>
      <c r="AC200">
        <v>3.4560216932913588</v>
      </c>
      <c r="AD200">
        <v>5.0508473922249646</v>
      </c>
      <c r="AE200">
        <f t="shared" si="19"/>
        <v>4.7039302631935387</v>
      </c>
    </row>
    <row r="201" spans="1:31" x14ac:dyDescent="0.5">
      <c r="A201">
        <v>39.6</v>
      </c>
      <c r="B201">
        <v>3.931734549861464</v>
      </c>
      <c r="C201">
        <v>13.573933031210688</v>
      </c>
      <c r="D201">
        <v>9.6526870716442534</v>
      </c>
      <c r="E201">
        <v>11.024987119363798</v>
      </c>
      <c r="F201">
        <v>10.126026936156347</v>
      </c>
      <c r="G201">
        <f t="shared" si="15"/>
        <v>9.6618737416473088</v>
      </c>
      <c r="H201">
        <v>4.9159823319090687</v>
      </c>
      <c r="I201">
        <v>9.1671540567392285</v>
      </c>
      <c r="J201">
        <v>12.863958161696836</v>
      </c>
      <c r="K201">
        <v>10.963553480359945</v>
      </c>
      <c r="L201">
        <v>17.588762427140431</v>
      </c>
      <c r="M201">
        <f t="shared" si="16"/>
        <v>11.099882091569102</v>
      </c>
      <c r="N201">
        <v>3.4151123151902918</v>
      </c>
      <c r="O201">
        <v>2.2785514574603027</v>
      </c>
      <c r="P201">
        <v>2.1100165123239298</v>
      </c>
      <c r="Q201">
        <v>-1.4161521053982313</v>
      </c>
      <c r="R201">
        <v>-0.41041402667451149</v>
      </c>
      <c r="S201">
        <f t="shared" si="17"/>
        <v>1.1954228305803563</v>
      </c>
      <c r="T201">
        <v>7.0655150558388575</v>
      </c>
      <c r="U201">
        <v>8.8410625381776615</v>
      </c>
      <c r="V201">
        <v>8.5311501521423807</v>
      </c>
      <c r="W201">
        <v>0.7631796102763263</v>
      </c>
      <c r="X201">
        <v>0.30509224643878047</v>
      </c>
      <c r="Y201">
        <f t="shared" si="18"/>
        <v>5.1011999205748007</v>
      </c>
      <c r="Z201">
        <v>6.9586532664361282</v>
      </c>
      <c r="AA201">
        <v>8.2943496895063404</v>
      </c>
      <c r="AB201">
        <v>2.2530910766699153</v>
      </c>
      <c r="AC201">
        <v>0.56459300508847976</v>
      </c>
      <c r="AD201">
        <v>4.5061093100217917</v>
      </c>
      <c r="AE201">
        <f t="shared" si="19"/>
        <v>4.5153592695445308</v>
      </c>
    </row>
    <row r="202" spans="1:31" x14ac:dyDescent="0.5">
      <c r="A202">
        <v>39.799999999999997</v>
      </c>
      <c r="B202">
        <v>5.9864928804015483</v>
      </c>
      <c r="C202">
        <v>13.80263284856559</v>
      </c>
      <c r="D202">
        <v>8.3707891647703931</v>
      </c>
      <c r="E202">
        <v>10.059229686371934</v>
      </c>
      <c r="F202">
        <v>9.6714552762261814</v>
      </c>
      <c r="G202">
        <f t="shared" si="15"/>
        <v>9.5781199712671299</v>
      </c>
      <c r="H202">
        <v>6.0746879972910142</v>
      </c>
      <c r="I202">
        <v>12.240402731583057</v>
      </c>
      <c r="J202">
        <v>14.444668244856333</v>
      </c>
      <c r="K202">
        <v>11.549929752540935</v>
      </c>
      <c r="L202">
        <v>16.355563449536064</v>
      </c>
      <c r="M202">
        <f t="shared" si="16"/>
        <v>12.133050435161481</v>
      </c>
      <c r="N202">
        <v>3.4952060101658802</v>
      </c>
      <c r="O202">
        <v>2.0764358121103097</v>
      </c>
      <c r="P202">
        <v>2.2509756303208857</v>
      </c>
      <c r="Q202">
        <v>-1.48842414085757</v>
      </c>
      <c r="R202">
        <v>-0.80461698855338371</v>
      </c>
      <c r="S202">
        <f t="shared" si="17"/>
        <v>1.1059152646372243</v>
      </c>
      <c r="T202">
        <v>6.3779272403529212</v>
      </c>
      <c r="U202">
        <v>8.2104513825010166</v>
      </c>
      <c r="V202">
        <v>8.9078667919391616</v>
      </c>
      <c r="W202">
        <v>-0.32280074056912866</v>
      </c>
      <c r="X202">
        <v>1.1543388961763399</v>
      </c>
      <c r="Y202">
        <f t="shared" si="18"/>
        <v>4.8655567140800624</v>
      </c>
      <c r="Z202">
        <v>8.3629740013141713</v>
      </c>
      <c r="AA202">
        <v>7.0096199642036119</v>
      </c>
      <c r="AB202">
        <v>2.1755798800613109</v>
      </c>
      <c r="AC202">
        <v>-1.3309935009585392</v>
      </c>
      <c r="AD202">
        <v>5.3879879242316093</v>
      </c>
      <c r="AE202">
        <f t="shared" si="19"/>
        <v>4.3210336537704332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02"/>
  <sheetViews>
    <sheetView workbookViewId="0">
      <selection activeCell="G3" sqref="G3:G202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5</v>
      </c>
      <c r="C1" s="1"/>
      <c r="D1" s="1"/>
      <c r="E1" s="1"/>
      <c r="F1" s="1"/>
      <c r="G1" s="1"/>
      <c r="H1" s="1" t="s">
        <v>4</v>
      </c>
      <c r="I1" s="1"/>
      <c r="J1" s="1"/>
      <c r="K1" s="1"/>
      <c r="L1" s="1"/>
      <c r="M1" s="1"/>
      <c r="N1" s="1" t="s">
        <v>3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11</v>
      </c>
      <c r="H2">
        <v>1</v>
      </c>
      <c r="I2">
        <v>2</v>
      </c>
      <c r="J2">
        <v>3</v>
      </c>
      <c r="K2">
        <v>4</v>
      </c>
      <c r="L2">
        <v>5</v>
      </c>
      <c r="M2" t="s">
        <v>11</v>
      </c>
      <c r="N2">
        <v>1</v>
      </c>
      <c r="O2">
        <v>2</v>
      </c>
      <c r="P2">
        <v>3</v>
      </c>
      <c r="Q2">
        <v>4</v>
      </c>
      <c r="R2">
        <v>5</v>
      </c>
      <c r="S2" t="s">
        <v>11</v>
      </c>
      <c r="T2">
        <v>1</v>
      </c>
      <c r="U2">
        <v>2</v>
      </c>
      <c r="V2">
        <v>3</v>
      </c>
      <c r="W2">
        <v>4</v>
      </c>
      <c r="X2">
        <v>5</v>
      </c>
      <c r="Y2" t="s">
        <v>11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11</v>
      </c>
    </row>
    <row r="3" spans="1:31" x14ac:dyDescent="0.5">
      <c r="A3">
        <v>0</v>
      </c>
      <c r="B3">
        <v>2.9078478727581274</v>
      </c>
      <c r="C3">
        <v>-2.0762513434397358</v>
      </c>
      <c r="D3">
        <v>8.10132038911153</v>
      </c>
      <c r="E3">
        <v>1.7152884807362931</v>
      </c>
      <c r="F3">
        <v>1.915492507586275</v>
      </c>
      <c r="G3">
        <f>AVERAGE(B3:F3)</f>
        <v>2.5127395813504978</v>
      </c>
      <c r="H3">
        <v>2.4265130638442187</v>
      </c>
      <c r="I3">
        <v>-1.1730698583792409</v>
      </c>
      <c r="J3">
        <v>0.99847674755977378</v>
      </c>
      <c r="K3">
        <v>-0.4961387558166736</v>
      </c>
      <c r="L3">
        <v>0.53089581782447759</v>
      </c>
      <c r="M3">
        <f>AVERAGE(H3:L3)</f>
        <v>0.45733540300651115</v>
      </c>
      <c r="N3">
        <v>0.22990952378900906</v>
      </c>
      <c r="O3">
        <v>0.14270392843141538</v>
      </c>
      <c r="P3">
        <v>-0.8158925117257193</v>
      </c>
      <c r="Q3">
        <v>0.3448801641016046</v>
      </c>
      <c r="R3">
        <v>7.227372792638323E-2</v>
      </c>
      <c r="S3">
        <f>AVERAGE(N3:R3)</f>
        <v>-5.2250334954614119E-3</v>
      </c>
      <c r="T3">
        <v>-1.4839701945503472</v>
      </c>
      <c r="U3">
        <v>-4.4813547800703742E-2</v>
      </c>
      <c r="V3">
        <v>6.5404701488207592E-3</v>
      </c>
      <c r="W3">
        <v>4.2977734542340586E-2</v>
      </c>
      <c r="X3">
        <v>1.9043351487119</v>
      </c>
      <c r="Y3">
        <f>AVERAGE(T3:X3)</f>
        <v>8.501392221040209E-2</v>
      </c>
      <c r="Z3">
        <v>2.8519753690360612</v>
      </c>
      <c r="AA3">
        <v>1.3136382851249691</v>
      </c>
      <c r="AB3">
        <v>5.979621353345375</v>
      </c>
      <c r="AC3">
        <v>-1.8787876556642018</v>
      </c>
      <c r="AD3">
        <v>-2.6942026483782948</v>
      </c>
      <c r="AE3">
        <f>AVERAGE(Z3:AD3)</f>
        <v>1.1144489406927816</v>
      </c>
    </row>
    <row r="4" spans="1:31" x14ac:dyDescent="0.5">
      <c r="A4">
        <v>0.2</v>
      </c>
      <c r="B4">
        <v>2.2817710728118548</v>
      </c>
      <c r="C4">
        <v>-1.9793527498008991</v>
      </c>
      <c r="D4">
        <v>6.2370356674779055</v>
      </c>
      <c r="E4">
        <v>1.3189637960564924</v>
      </c>
      <c r="F4">
        <v>0.54257629311574251</v>
      </c>
      <c r="G4">
        <f t="shared" ref="G4:G67" si="0">AVERAGE(B4:F4)</f>
        <v>1.680198815932219</v>
      </c>
      <c r="H4">
        <v>2.9381695783009931</v>
      </c>
      <c r="I4">
        <v>-2.1845923345178369</v>
      </c>
      <c r="J4">
        <v>3.2582865844336597</v>
      </c>
      <c r="K4">
        <v>-1.6886650729935462</v>
      </c>
      <c r="L4">
        <v>-0.20475115178020711</v>
      </c>
      <c r="M4">
        <f t="shared" ref="M4:M67" si="1">AVERAGE(H4:L4)</f>
        <v>0.42368952068861254</v>
      </c>
      <c r="N4">
        <v>2.1634796999348244E-2</v>
      </c>
      <c r="O4">
        <v>0.44474925946873767</v>
      </c>
      <c r="P4">
        <v>-0.5565391695341162</v>
      </c>
      <c r="Q4">
        <v>0.46927064517459188</v>
      </c>
      <c r="R4">
        <v>0.13058432578575091</v>
      </c>
      <c r="S4">
        <f t="shared" ref="S4:S67" si="2">AVERAGE(N4:R4)</f>
        <v>0.1019399715788625</v>
      </c>
      <c r="T4">
        <v>-1.1170838379938266</v>
      </c>
      <c r="U4">
        <v>-0.84049851262493303</v>
      </c>
      <c r="V4">
        <v>-6.9793058348874892E-2</v>
      </c>
      <c r="W4">
        <v>-0.53349348082667414</v>
      </c>
      <c r="X4">
        <v>2.9008368058862768</v>
      </c>
      <c r="Y4">
        <f t="shared" ref="Y4:Y67" si="3">AVERAGE(T4:X4)</f>
        <v>6.7993583218393633E-2</v>
      </c>
      <c r="Z4">
        <v>3.8377344609846458</v>
      </c>
      <c r="AA4">
        <v>1.1619511315047899</v>
      </c>
      <c r="AB4">
        <v>5.6956918807971473</v>
      </c>
      <c r="AC4">
        <v>-4.2771411053032449E-2</v>
      </c>
      <c r="AD4">
        <v>-0.39489504577237855</v>
      </c>
      <c r="AE4">
        <f t="shared" ref="AE4:AE67" si="4">AVERAGE(Z4:AD4)</f>
        <v>2.051542203292235</v>
      </c>
    </row>
    <row r="5" spans="1:31" x14ac:dyDescent="0.5">
      <c r="A5">
        <v>0.4</v>
      </c>
      <c r="B5">
        <v>-0.15230658968695454</v>
      </c>
      <c r="C5">
        <v>-1.4182948930376191</v>
      </c>
      <c r="D5">
        <v>6.3320459102892777</v>
      </c>
      <c r="E5">
        <v>-0.10731201401769246</v>
      </c>
      <c r="F5">
        <v>-1.0192652241837561</v>
      </c>
      <c r="G5">
        <f t="shared" si="0"/>
        <v>0.72697343787265134</v>
      </c>
      <c r="H5">
        <v>3.0975872115657674</v>
      </c>
      <c r="I5">
        <v>-3.741200487473296</v>
      </c>
      <c r="J5">
        <v>4.5118554961836095</v>
      </c>
      <c r="K5">
        <v>-3.7323778223456063</v>
      </c>
      <c r="L5">
        <v>5.6630100750248782E-2</v>
      </c>
      <c r="M5">
        <f t="shared" si="1"/>
        <v>3.8498899736144662E-2</v>
      </c>
      <c r="N5">
        <v>-0.12083076129629435</v>
      </c>
      <c r="O5">
        <v>0.34965907559296344</v>
      </c>
      <c r="P5">
        <v>-0.50110533484075737</v>
      </c>
      <c r="Q5">
        <v>0.45409967830817299</v>
      </c>
      <c r="R5">
        <v>0.17087104201195558</v>
      </c>
      <c r="S5">
        <f t="shared" si="2"/>
        <v>7.0538739955208068E-2</v>
      </c>
      <c r="T5">
        <v>-0.70267741075439749</v>
      </c>
      <c r="U5">
        <v>-0.50746351097967324</v>
      </c>
      <c r="V5">
        <v>-1.0024749167180109</v>
      </c>
      <c r="W5">
        <v>-0.70652812047037661</v>
      </c>
      <c r="X5">
        <v>3.4846882578457588</v>
      </c>
      <c r="Y5">
        <f t="shared" si="3"/>
        <v>0.11310885978466016</v>
      </c>
      <c r="Z5">
        <v>2.9250214671226993</v>
      </c>
      <c r="AA5">
        <v>1.4146605485629469</v>
      </c>
      <c r="AB5">
        <v>4.9167507186682373</v>
      </c>
      <c r="AC5">
        <v>0.84802458371421841</v>
      </c>
      <c r="AD5">
        <v>0.41630625630390006</v>
      </c>
      <c r="AE5">
        <f t="shared" si="4"/>
        <v>2.1041527148744001</v>
      </c>
    </row>
    <row r="6" spans="1:31" x14ac:dyDescent="0.5">
      <c r="A6">
        <v>0.6</v>
      </c>
      <c r="B6">
        <v>-2.8573873356492521</v>
      </c>
      <c r="C6">
        <v>-0.21053786745213432</v>
      </c>
      <c r="D6">
        <v>3.1340170774883296</v>
      </c>
      <c r="E6">
        <v>-0.45372529036807574</v>
      </c>
      <c r="F6">
        <v>-1.0329016052903763</v>
      </c>
      <c r="G6">
        <f t="shared" si="0"/>
        <v>-0.28410700425430174</v>
      </c>
      <c r="H6">
        <v>2.8655052489777</v>
      </c>
      <c r="I6">
        <v>-2.4714262066075978</v>
      </c>
      <c r="J6">
        <v>5.6369499718597913</v>
      </c>
      <c r="K6">
        <v>-5.7438467644450588</v>
      </c>
      <c r="L6">
        <v>-0.47606682975774922</v>
      </c>
      <c r="M6">
        <f t="shared" si="1"/>
        <v>-3.7776915994582827E-2</v>
      </c>
      <c r="N6">
        <v>9.4859454459404483E-2</v>
      </c>
      <c r="O6">
        <v>0.25827757936593415</v>
      </c>
      <c r="P6">
        <v>-0.31336150419085618</v>
      </c>
      <c r="Q6">
        <v>0.20923391556251145</v>
      </c>
      <c r="R6">
        <v>0.22913181979595618</v>
      </c>
      <c r="S6">
        <f t="shared" si="2"/>
        <v>9.5628252998590013E-2</v>
      </c>
      <c r="T6">
        <v>-0.53856360728658625</v>
      </c>
      <c r="U6">
        <v>0.26753739110108038</v>
      </c>
      <c r="V6">
        <v>-0.80281866385552658</v>
      </c>
      <c r="W6">
        <v>-0.20340196341880726</v>
      </c>
      <c r="X6">
        <v>3.692816937332597</v>
      </c>
      <c r="Y6">
        <f t="shared" si="3"/>
        <v>0.48311401877455146</v>
      </c>
      <c r="Z6">
        <v>0.32693065505121544</v>
      </c>
      <c r="AA6">
        <v>1.5386294415524113</v>
      </c>
      <c r="AB6">
        <v>3.9659111383969488</v>
      </c>
      <c r="AC6">
        <v>1.4639109002583615</v>
      </c>
      <c r="AD6">
        <v>0.39650153624589002</v>
      </c>
      <c r="AE6">
        <f t="shared" si="4"/>
        <v>1.5383767343009656</v>
      </c>
    </row>
    <row r="7" spans="1:31" x14ac:dyDescent="0.5">
      <c r="A7">
        <v>0.8</v>
      </c>
      <c r="B7">
        <v>-3.1612772978963952</v>
      </c>
      <c r="C7">
        <v>0.15883417447714326</v>
      </c>
      <c r="D7">
        <v>0.8488259353202926</v>
      </c>
      <c r="E7">
        <v>-1.0132057116999063</v>
      </c>
      <c r="F7">
        <v>0.66263413915780156</v>
      </c>
      <c r="G7">
        <f t="shared" si="0"/>
        <v>-0.50083775212821291</v>
      </c>
      <c r="H7">
        <v>2.2351433896464585</v>
      </c>
      <c r="I7">
        <v>-1.4335042493659669</v>
      </c>
      <c r="J7">
        <v>3.2159891775307758</v>
      </c>
      <c r="K7">
        <v>-4.0631377670627113</v>
      </c>
      <c r="L7">
        <v>-0.51201519832532516</v>
      </c>
      <c r="M7">
        <f t="shared" si="1"/>
        <v>-0.11150492951535385</v>
      </c>
      <c r="N7">
        <v>0.18097900910054915</v>
      </c>
      <c r="O7">
        <v>0.22775002815649717</v>
      </c>
      <c r="P7">
        <v>-0.21833415700062836</v>
      </c>
      <c r="Q7">
        <v>-0.11626331586912492</v>
      </c>
      <c r="R7">
        <v>0.31287561228841854</v>
      </c>
      <c r="S7">
        <f t="shared" si="2"/>
        <v>7.7401435335142321E-2</v>
      </c>
      <c r="T7">
        <v>0.17024000165379524</v>
      </c>
      <c r="U7">
        <v>0.83510192998043364</v>
      </c>
      <c r="V7">
        <v>-0.5246259627095835</v>
      </c>
      <c r="W7">
        <v>0.12249976012719821</v>
      </c>
      <c r="X7">
        <v>1.7557858921679212</v>
      </c>
      <c r="Y7">
        <f t="shared" si="3"/>
        <v>0.47180032424395291</v>
      </c>
      <c r="Z7">
        <v>-1.6693881192784528</v>
      </c>
      <c r="AA7">
        <v>0.95173909681215585</v>
      </c>
      <c r="AB7">
        <v>4.29549959018743</v>
      </c>
      <c r="AC7">
        <v>1.0805678203578251</v>
      </c>
      <c r="AD7">
        <v>-0.31604254774269186</v>
      </c>
      <c r="AE7">
        <f t="shared" si="4"/>
        <v>0.86847516806725333</v>
      </c>
    </row>
    <row r="8" spans="1:31" x14ac:dyDescent="0.5">
      <c r="A8">
        <v>1</v>
      </c>
      <c r="B8">
        <v>-1.5720440735216805</v>
      </c>
      <c r="C8">
        <v>0.94430811412314486</v>
      </c>
      <c r="D8">
        <v>-0.21427532539410099</v>
      </c>
      <c r="E8">
        <v>-0.81919531373426802</v>
      </c>
      <c r="F8">
        <v>1.320023578593728</v>
      </c>
      <c r="G8">
        <f t="shared" si="0"/>
        <v>-6.8236603986635336E-2</v>
      </c>
      <c r="H8">
        <v>1.4064466247339917</v>
      </c>
      <c r="I8">
        <v>1.5055156608257467E-2</v>
      </c>
      <c r="J8">
        <v>1.2145559807247266</v>
      </c>
      <c r="K8">
        <v>-4.0976068368425898</v>
      </c>
      <c r="L8">
        <v>0.10326247292306943</v>
      </c>
      <c r="M8">
        <f t="shared" si="1"/>
        <v>-0.27165732037050894</v>
      </c>
      <c r="N8">
        <v>0.22567004770295293</v>
      </c>
      <c r="O8">
        <v>0.2219769307510184</v>
      </c>
      <c r="P8">
        <v>1.1124998230602635E-2</v>
      </c>
      <c r="Q8">
        <v>-0.28281527429967251</v>
      </c>
      <c r="R8">
        <v>0.50494969680222201</v>
      </c>
      <c r="S8">
        <f t="shared" si="2"/>
        <v>0.1361812798374247</v>
      </c>
      <c r="T8">
        <v>0.42216502327391731</v>
      </c>
      <c r="U8">
        <v>0.91717058273387753</v>
      </c>
      <c r="V8">
        <v>0.4624926515203937</v>
      </c>
      <c r="W8">
        <v>-0.33109041253140892</v>
      </c>
      <c r="X8">
        <v>0.99596309801026139</v>
      </c>
      <c r="Y8">
        <f t="shared" si="3"/>
        <v>0.49334018860140816</v>
      </c>
      <c r="Z8">
        <v>-0.70977662852459278</v>
      </c>
      <c r="AA8">
        <v>-0.29792523330336645</v>
      </c>
      <c r="AB8">
        <v>4.4385953666294755</v>
      </c>
      <c r="AC8">
        <v>-0.45789112845560814</v>
      </c>
      <c r="AD8">
        <v>-0.82367837808721789</v>
      </c>
      <c r="AE8">
        <f t="shared" si="4"/>
        <v>0.42986479965173813</v>
      </c>
    </row>
    <row r="9" spans="1:31" x14ac:dyDescent="0.5">
      <c r="A9">
        <v>1.2</v>
      </c>
      <c r="B9">
        <v>1.6763825873622704</v>
      </c>
      <c r="C9">
        <v>1.8446582125459725</v>
      </c>
      <c r="D9">
        <v>-0.13970881164979965</v>
      </c>
      <c r="E9">
        <v>-0.53840229943883522</v>
      </c>
      <c r="F9">
        <v>-0.5408050665656311</v>
      </c>
      <c r="G9">
        <f t="shared" si="0"/>
        <v>0.46042492445079547</v>
      </c>
      <c r="H9">
        <v>-1.2097321109069681</v>
      </c>
      <c r="I9">
        <v>-0.11808446324316291</v>
      </c>
      <c r="J9">
        <v>-0.47768968918729116</v>
      </c>
      <c r="K9">
        <v>-3.4489740189785714</v>
      </c>
      <c r="L9">
        <v>0.35523042949105438</v>
      </c>
      <c r="M9">
        <f t="shared" si="1"/>
        <v>-0.9798499705649879</v>
      </c>
      <c r="N9">
        <v>-4.5945925985646646E-2</v>
      </c>
      <c r="O9">
        <v>0.31741573206584989</v>
      </c>
      <c r="P9">
        <v>9.9800165800226118E-2</v>
      </c>
      <c r="Q9">
        <v>-0.40860616414960921</v>
      </c>
      <c r="R9">
        <v>0.57856247388215631</v>
      </c>
      <c r="S9">
        <f t="shared" si="2"/>
        <v>0.1082452563225953</v>
      </c>
      <c r="T9">
        <v>1.1797801457907489</v>
      </c>
      <c r="U9">
        <v>-0.1673411829832048</v>
      </c>
      <c r="V9">
        <v>0.43706660222976595</v>
      </c>
      <c r="W9">
        <v>-0.45345465592582179</v>
      </c>
      <c r="X9">
        <v>0.81044291241290489</v>
      </c>
      <c r="Y9">
        <f t="shared" si="3"/>
        <v>0.36129876430487862</v>
      </c>
      <c r="Z9">
        <v>1.1360474569885799</v>
      </c>
      <c r="AA9">
        <v>-0.2977013877557706</v>
      </c>
      <c r="AB9">
        <v>4.7099485387551647</v>
      </c>
      <c r="AC9">
        <v>-0.63448183752270337</v>
      </c>
      <c r="AD9">
        <v>1.0353147949582657</v>
      </c>
      <c r="AE9">
        <f t="shared" si="4"/>
        <v>1.1898255130847073</v>
      </c>
    </row>
    <row r="10" spans="1:31" x14ac:dyDescent="0.5">
      <c r="A10">
        <v>1.4</v>
      </c>
      <c r="B10">
        <v>2.5320448179385036</v>
      </c>
      <c r="C10">
        <v>0.71414171471155774</v>
      </c>
      <c r="D10">
        <v>1.0874683698707812</v>
      </c>
      <c r="E10">
        <v>2.3955839090257915E-2</v>
      </c>
      <c r="F10">
        <v>-1.2437000186306493</v>
      </c>
      <c r="G10">
        <f t="shared" si="0"/>
        <v>0.62278214459609005</v>
      </c>
      <c r="H10">
        <v>-2.2034903729017428</v>
      </c>
      <c r="I10">
        <v>-0.14359706182897011</v>
      </c>
      <c r="J10">
        <v>0.13845529736445886</v>
      </c>
      <c r="K10">
        <v>-3.6796436003278692</v>
      </c>
      <c r="L10">
        <v>0.13687527387567341</v>
      </c>
      <c r="M10">
        <f t="shared" si="1"/>
        <v>-1.15028009276369</v>
      </c>
      <c r="N10">
        <v>-5.1466784257225458E-3</v>
      </c>
      <c r="O10">
        <v>0.35334896147144934</v>
      </c>
      <c r="P10">
        <v>0.26221308837078194</v>
      </c>
      <c r="Q10">
        <v>-0.36274676938813322</v>
      </c>
      <c r="R10">
        <v>0.50912301281289873</v>
      </c>
      <c r="S10">
        <f t="shared" si="2"/>
        <v>0.15135832296825485</v>
      </c>
      <c r="T10">
        <v>2.0734457663087724</v>
      </c>
      <c r="U10">
        <v>-1.1622028421471866</v>
      </c>
      <c r="V10">
        <v>0.14573497505872413</v>
      </c>
      <c r="W10">
        <v>-7.3228939536315776E-2</v>
      </c>
      <c r="X10">
        <v>0.97503938462354434</v>
      </c>
      <c r="Y10">
        <f t="shared" si="3"/>
        <v>0.39175766886150776</v>
      </c>
      <c r="Z10">
        <v>1.3075893366202338</v>
      </c>
      <c r="AA10">
        <v>-0.61068727237447473</v>
      </c>
      <c r="AB10">
        <v>3.1992942781849307</v>
      </c>
      <c r="AC10">
        <v>-1.6233789014881139</v>
      </c>
      <c r="AD10">
        <v>1.5689777397120035</v>
      </c>
      <c r="AE10">
        <f t="shared" si="4"/>
        <v>0.76835903613091583</v>
      </c>
    </row>
    <row r="11" spans="1:31" x14ac:dyDescent="0.5">
      <c r="A11">
        <v>1.6</v>
      </c>
      <c r="B11">
        <v>2.0747665555368329</v>
      </c>
      <c r="C11">
        <v>-0.15652051485323967</v>
      </c>
      <c r="D11">
        <v>2.273590579243272</v>
      </c>
      <c r="E11">
        <v>1.7742487205841568</v>
      </c>
      <c r="F11">
        <v>-1.0387509413939651</v>
      </c>
      <c r="G11">
        <f t="shared" si="0"/>
        <v>0.98546687982341152</v>
      </c>
      <c r="H11">
        <v>-2.9334214806319125</v>
      </c>
      <c r="I11">
        <v>-0.94485198505900958</v>
      </c>
      <c r="J11">
        <v>0.95189342406327182</v>
      </c>
      <c r="K11">
        <v>-3.2330175889511317</v>
      </c>
      <c r="L11">
        <v>-1.0428574530791854</v>
      </c>
      <c r="M11">
        <f t="shared" si="1"/>
        <v>-1.4404510167315936</v>
      </c>
      <c r="N11">
        <v>-0.10149844877702333</v>
      </c>
      <c r="O11">
        <v>0.19331764775391158</v>
      </c>
      <c r="P11">
        <v>0.17322157101560948</v>
      </c>
      <c r="Q11">
        <v>-0.30659865205770143</v>
      </c>
      <c r="R11">
        <v>0.17940778424060849</v>
      </c>
      <c r="S11">
        <f t="shared" si="2"/>
        <v>2.7569980435080955E-2</v>
      </c>
      <c r="T11">
        <v>2.1289292866205094</v>
      </c>
      <c r="U11">
        <v>-1.5389135187400234</v>
      </c>
      <c r="V11">
        <v>-0.30677737771824765</v>
      </c>
      <c r="W11">
        <v>5.5999080216715465E-2</v>
      </c>
      <c r="X11">
        <v>0.99062275656375132</v>
      </c>
      <c r="Y11">
        <f t="shared" si="3"/>
        <v>0.26597204538854102</v>
      </c>
      <c r="Z11">
        <v>1.1810923867471466</v>
      </c>
      <c r="AA11">
        <v>-0.10497456468833138</v>
      </c>
      <c r="AB11">
        <v>1.2528922734738182</v>
      </c>
      <c r="AC11">
        <v>-1.0813553156879778</v>
      </c>
      <c r="AD11">
        <v>3.2356549063164053</v>
      </c>
      <c r="AE11">
        <f t="shared" si="4"/>
        <v>0.8966619372322121</v>
      </c>
    </row>
    <row r="12" spans="1:31" x14ac:dyDescent="0.5">
      <c r="A12">
        <v>1.8</v>
      </c>
      <c r="B12">
        <v>1.8233415940674833</v>
      </c>
      <c r="C12">
        <v>-0.54176249178966918</v>
      </c>
      <c r="D12">
        <v>3.7389245240233229</v>
      </c>
      <c r="E12">
        <v>2.4003740694536853</v>
      </c>
      <c r="F12">
        <v>1.5729885523661837</v>
      </c>
      <c r="G12">
        <f t="shared" si="0"/>
        <v>1.798773249624201</v>
      </c>
      <c r="H12">
        <v>0.99752524098010953</v>
      </c>
      <c r="I12">
        <v>0.41636650541230869</v>
      </c>
      <c r="J12">
        <v>0.68904172734486779</v>
      </c>
      <c r="K12">
        <v>-2.0128653560271981</v>
      </c>
      <c r="L12">
        <v>-3.6788321706130978</v>
      </c>
      <c r="M12">
        <f t="shared" si="1"/>
        <v>-0.71775281058060192</v>
      </c>
      <c r="N12">
        <v>-5.1786968249933688E-2</v>
      </c>
      <c r="O12">
        <v>-0.16760211884565132</v>
      </c>
      <c r="P12">
        <v>3.397329102370869E-2</v>
      </c>
      <c r="Q12">
        <v>-0.13471456081711078</v>
      </c>
      <c r="R12">
        <v>9.2106826058084248E-2</v>
      </c>
      <c r="S12">
        <f t="shared" si="2"/>
        <v>-4.5604706166180578E-2</v>
      </c>
      <c r="T12">
        <v>0.5107229281005744</v>
      </c>
      <c r="U12">
        <v>-0.93024660280363669</v>
      </c>
      <c r="V12">
        <v>-0.23143019121516231</v>
      </c>
      <c r="W12">
        <v>0.5960062154825494</v>
      </c>
      <c r="X12">
        <v>1.4807009556817725</v>
      </c>
      <c r="Y12">
        <f t="shared" si="3"/>
        <v>0.28515066104921949</v>
      </c>
      <c r="Z12">
        <v>0.30336210106274064</v>
      </c>
      <c r="AA12">
        <v>-1.4951949397440072</v>
      </c>
      <c r="AB12">
        <v>6.5916902862766025E-2</v>
      </c>
      <c r="AC12">
        <v>-0.95289710869514532</v>
      </c>
      <c r="AD12">
        <v>2.7276337938816022</v>
      </c>
      <c r="AE12">
        <f t="shared" si="4"/>
        <v>0.12976414987359125</v>
      </c>
    </row>
    <row r="13" spans="1:31" x14ac:dyDescent="0.5">
      <c r="A13">
        <v>2</v>
      </c>
      <c r="B13">
        <v>0.35116892658532978</v>
      </c>
      <c r="C13">
        <v>5.1298936556064809E-2</v>
      </c>
      <c r="D13">
        <v>3.83617206304806</v>
      </c>
      <c r="E13">
        <v>2.0988973932667094</v>
      </c>
      <c r="F13">
        <v>0.77720009054374184</v>
      </c>
      <c r="G13">
        <f t="shared" si="0"/>
        <v>1.4229474819999812</v>
      </c>
      <c r="H13">
        <v>0.87700092906524962</v>
      </c>
      <c r="I13">
        <v>0.83907435581915857</v>
      </c>
      <c r="J13">
        <v>0.42514199439379002</v>
      </c>
      <c r="K13">
        <v>-0.85960614043557781</v>
      </c>
      <c r="L13">
        <v>-3.343771212935589</v>
      </c>
      <c r="M13">
        <f t="shared" si="1"/>
        <v>-0.41243201481859371</v>
      </c>
      <c r="N13">
        <v>-0.19793454399091115</v>
      </c>
      <c r="O13">
        <v>-0.30061731966148197</v>
      </c>
      <c r="P13">
        <v>-0.17022147316024216</v>
      </c>
      <c r="Q13">
        <v>3.0838380475207823E-2</v>
      </c>
      <c r="R13">
        <v>-2.1384268795769691E-2</v>
      </c>
      <c r="S13">
        <f t="shared" si="2"/>
        <v>-0.13186384502663945</v>
      </c>
      <c r="T13">
        <v>-0.16284188714405023</v>
      </c>
      <c r="U13">
        <v>-0.55450301757996967</v>
      </c>
      <c r="V13">
        <v>-0.80381826053247407</v>
      </c>
      <c r="W13">
        <v>0.16988945880229356</v>
      </c>
      <c r="X13">
        <v>1.2076552010936192</v>
      </c>
      <c r="Y13">
        <f t="shared" si="3"/>
        <v>-2.8723701072116237E-2</v>
      </c>
      <c r="Z13">
        <v>-0.52270297849633751</v>
      </c>
      <c r="AA13">
        <v>-2.2604974702500011</v>
      </c>
      <c r="AB13">
        <v>0.36214409936049086</v>
      </c>
      <c r="AC13">
        <v>1.4002724182595594</v>
      </c>
      <c r="AD13">
        <v>1.1871496039528486</v>
      </c>
      <c r="AE13">
        <f t="shared" si="4"/>
        <v>3.3273134565312022E-2</v>
      </c>
    </row>
    <row r="14" spans="1:31" x14ac:dyDescent="0.5">
      <c r="A14">
        <v>2.2000000000000002</v>
      </c>
      <c r="B14">
        <v>-0.12036542369960193</v>
      </c>
      <c r="C14">
        <v>-1.0382338953612922</v>
      </c>
      <c r="D14">
        <v>2.8017098121621933</v>
      </c>
      <c r="E14">
        <v>0.7900487653705387</v>
      </c>
      <c r="F14">
        <v>2.2898888573545655</v>
      </c>
      <c r="G14">
        <f t="shared" si="0"/>
        <v>0.94460962316528063</v>
      </c>
      <c r="H14">
        <v>0.67799409000465483</v>
      </c>
      <c r="I14">
        <v>-4.7845292665424383E-3</v>
      </c>
      <c r="J14">
        <v>-0.42898024564924153</v>
      </c>
      <c r="K14">
        <v>-4.9005666189021489E-2</v>
      </c>
      <c r="L14">
        <v>-1.0328418846606222</v>
      </c>
      <c r="M14">
        <f t="shared" si="1"/>
        <v>-0.16752364715215456</v>
      </c>
      <c r="N14">
        <v>-0.20752378531640212</v>
      </c>
      <c r="O14">
        <v>-0.21519915413574325</v>
      </c>
      <c r="P14">
        <v>-9.9672184519527071E-2</v>
      </c>
      <c r="Q14">
        <v>8.581423358630072E-2</v>
      </c>
      <c r="R14">
        <v>0.15618415149241743</v>
      </c>
      <c r="S14">
        <f t="shared" si="2"/>
        <v>-5.607934777859086E-2</v>
      </c>
      <c r="T14">
        <v>-0.57499375559006527</v>
      </c>
      <c r="U14">
        <v>-0.97399091305936292</v>
      </c>
      <c r="V14">
        <v>-0.13521623407675468</v>
      </c>
      <c r="W14">
        <v>7.5081321147600147E-2</v>
      </c>
      <c r="X14">
        <v>1.0474557148505319</v>
      </c>
      <c r="Y14">
        <f t="shared" si="3"/>
        <v>-0.11233277334561013</v>
      </c>
      <c r="Z14">
        <v>-0.87193057945166386</v>
      </c>
      <c r="AA14">
        <v>-2.8076393819484644</v>
      </c>
      <c r="AB14">
        <v>-0.49086158919077605</v>
      </c>
      <c r="AC14">
        <v>1.9090097576971365</v>
      </c>
      <c r="AD14">
        <v>0.25778502133482351</v>
      </c>
      <c r="AE14">
        <f t="shared" si="4"/>
        <v>-0.40072735431178891</v>
      </c>
    </row>
    <row r="15" spans="1:31" x14ac:dyDescent="0.5">
      <c r="A15">
        <v>2.4</v>
      </c>
      <c r="B15">
        <v>1.0188638864181759E-2</v>
      </c>
      <c r="C15">
        <v>-1.4742780724540085</v>
      </c>
      <c r="D15">
        <v>0.75381731080636338</v>
      </c>
      <c r="E15">
        <v>0.73462470772031052</v>
      </c>
      <c r="F15">
        <v>2.7873777654427556</v>
      </c>
      <c r="G15">
        <f t="shared" si="0"/>
        <v>0.56234607007592063</v>
      </c>
      <c r="H15">
        <v>-0.2191406021603946</v>
      </c>
      <c r="I15">
        <v>0.47775152622816636</v>
      </c>
      <c r="J15">
        <v>-0.26334566725854097</v>
      </c>
      <c r="K15">
        <v>-5.5992758272852536E-2</v>
      </c>
      <c r="L15">
        <v>1.3144421076687975</v>
      </c>
      <c r="M15">
        <f t="shared" si="1"/>
        <v>0.25074292124103514</v>
      </c>
      <c r="N15">
        <v>-7.4164367475830023E-2</v>
      </c>
      <c r="O15">
        <v>-0.11507769654619791</v>
      </c>
      <c r="P15">
        <v>-0.20459769442907547</v>
      </c>
      <c r="Q15">
        <v>0.31475394298663195</v>
      </c>
      <c r="R15">
        <v>-6.2975252439152737E-2</v>
      </c>
      <c r="S15">
        <f t="shared" si="2"/>
        <v>-2.8412213580724842E-2</v>
      </c>
      <c r="T15">
        <v>-0.37082136960670009</v>
      </c>
      <c r="U15">
        <v>-0.8965812764703408</v>
      </c>
      <c r="V15">
        <v>0.30867987362778199</v>
      </c>
      <c r="W15">
        <v>-0.23160499493864298</v>
      </c>
      <c r="X15">
        <v>0.67788521496543441</v>
      </c>
      <c r="Y15">
        <f t="shared" si="3"/>
        <v>-0.10248851048449348</v>
      </c>
      <c r="Z15">
        <v>-0.48122363071886981</v>
      </c>
      <c r="AA15">
        <v>-4.0480705261917791</v>
      </c>
      <c r="AB15">
        <v>1.7006375089695718</v>
      </c>
      <c r="AC15">
        <v>1.2785752524237533</v>
      </c>
      <c r="AD15">
        <v>-0.1472364072006053</v>
      </c>
      <c r="AE15">
        <f t="shared" si="4"/>
        <v>-0.3394635605435859</v>
      </c>
    </row>
    <row r="16" spans="1:31" x14ac:dyDescent="0.5">
      <c r="A16">
        <v>2.6</v>
      </c>
      <c r="B16">
        <v>0.82528112355154803</v>
      </c>
      <c r="C16">
        <v>-0.5209900258260044</v>
      </c>
      <c r="D16">
        <v>-0.84803984733791082</v>
      </c>
      <c r="E16">
        <v>-0.1100802129355774</v>
      </c>
      <c r="F16">
        <v>2.1040395333882072</v>
      </c>
      <c r="G16">
        <f t="shared" si="0"/>
        <v>0.29004211416805253</v>
      </c>
      <c r="H16">
        <v>0.37167269543945136</v>
      </c>
      <c r="I16">
        <v>-0.17804103389906578</v>
      </c>
      <c r="J16">
        <v>-1.1875440806652293</v>
      </c>
      <c r="K16">
        <v>0.91118592586627156</v>
      </c>
      <c r="L16">
        <v>1.7932437023328587</v>
      </c>
      <c r="M16">
        <f t="shared" si="1"/>
        <v>0.3421034418148573</v>
      </c>
      <c r="N16">
        <v>0.11305587541473135</v>
      </c>
      <c r="O16">
        <v>6.0227024452148413E-2</v>
      </c>
      <c r="P16">
        <v>7.9865242696696981E-3</v>
      </c>
      <c r="Q16">
        <v>0.15293738425833325</v>
      </c>
      <c r="R16">
        <v>2.5385393209329862E-2</v>
      </c>
      <c r="S16">
        <f t="shared" si="2"/>
        <v>7.1918440320842519E-2</v>
      </c>
      <c r="T16">
        <v>-1.5018598063848236</v>
      </c>
      <c r="U16">
        <v>-0.50803796629302478</v>
      </c>
      <c r="V16">
        <v>9.7368585425363641E-2</v>
      </c>
      <c r="W16">
        <v>6.9903050230265038E-2</v>
      </c>
      <c r="X16">
        <v>-0.17632363893319267</v>
      </c>
      <c r="Y16">
        <f t="shared" si="3"/>
        <v>-0.40378995519108252</v>
      </c>
      <c r="Z16">
        <v>0.91274252493682717</v>
      </c>
      <c r="AA16">
        <v>-4.3609089523099129</v>
      </c>
      <c r="AB16">
        <v>0.82677402223004814</v>
      </c>
      <c r="AC16">
        <v>0.18512853656277814</v>
      </c>
      <c r="AD16">
        <v>0.88040166671811626</v>
      </c>
      <c r="AE16">
        <f t="shared" si="4"/>
        <v>-0.31117244037242864</v>
      </c>
    </row>
    <row r="17" spans="1:31" x14ac:dyDescent="0.5">
      <c r="A17">
        <v>2.8</v>
      </c>
      <c r="B17">
        <v>1.6212461820823321</v>
      </c>
      <c r="C17">
        <v>0.44982580039474335</v>
      </c>
      <c r="D17">
        <v>-1.2125858228648034</v>
      </c>
      <c r="E17">
        <v>1.707436096974047</v>
      </c>
      <c r="F17">
        <v>-0.39411692239474849</v>
      </c>
      <c r="G17">
        <f t="shared" si="0"/>
        <v>0.4343610668383141</v>
      </c>
      <c r="H17">
        <v>2.8239771761514327</v>
      </c>
      <c r="I17">
        <v>-0.35888839528930644</v>
      </c>
      <c r="J17">
        <v>-0.31299355321268968</v>
      </c>
      <c r="K17">
        <v>-0.38569547829557599</v>
      </c>
      <c r="L17">
        <v>0.21453650060527721</v>
      </c>
      <c r="M17">
        <f t="shared" si="1"/>
        <v>0.39618724999182764</v>
      </c>
      <c r="N17">
        <v>0.29005137099062256</v>
      </c>
      <c r="O17">
        <v>0.10447432896758894</v>
      </c>
      <c r="P17">
        <v>-0.11382828660175388</v>
      </c>
      <c r="Q17">
        <v>0.13683079083753732</v>
      </c>
      <c r="R17">
        <v>-0.1192402423120454</v>
      </c>
      <c r="S17">
        <f t="shared" si="2"/>
        <v>5.9657592376389915E-2</v>
      </c>
      <c r="T17">
        <v>-0.46234438990074594</v>
      </c>
      <c r="U17">
        <v>0.37365003293676319</v>
      </c>
      <c r="V17">
        <v>2.5899258755041572E-2</v>
      </c>
      <c r="W17">
        <v>-0.2668320960776453</v>
      </c>
      <c r="X17">
        <v>-0.59878226230721698</v>
      </c>
      <c r="Y17">
        <f t="shared" si="3"/>
        <v>-0.1856818913187607</v>
      </c>
      <c r="Z17">
        <v>1.3966580115679912</v>
      </c>
      <c r="AA17">
        <v>-1.4444564187484366</v>
      </c>
      <c r="AB17">
        <v>4.9956735006561399E-2</v>
      </c>
      <c r="AC17">
        <v>-1.0819990931203778</v>
      </c>
      <c r="AD17">
        <v>0.26319550800063757</v>
      </c>
      <c r="AE17">
        <f t="shared" si="4"/>
        <v>-0.16332905145872481</v>
      </c>
    </row>
    <row r="18" spans="1:31" x14ac:dyDescent="0.5">
      <c r="A18">
        <v>3</v>
      </c>
      <c r="B18">
        <v>-1.1435480402721412</v>
      </c>
      <c r="C18">
        <v>7.2101664681892288E-2</v>
      </c>
      <c r="D18">
        <v>-0.76681749873115379</v>
      </c>
      <c r="E18">
        <v>0.75313580529616153</v>
      </c>
      <c r="F18">
        <v>0.23098647164024766</v>
      </c>
      <c r="G18">
        <f t="shared" si="0"/>
        <v>-0.1708283194769987</v>
      </c>
      <c r="H18">
        <v>3.9091446648249479</v>
      </c>
      <c r="I18">
        <v>-0.54468867140185495</v>
      </c>
      <c r="J18">
        <v>0.46602077829086713</v>
      </c>
      <c r="K18">
        <v>0.48819937330336433</v>
      </c>
      <c r="L18">
        <v>-0.28094106337762509</v>
      </c>
      <c r="M18">
        <f t="shared" si="1"/>
        <v>0.80754701632793979</v>
      </c>
      <c r="N18">
        <v>0.43542868959354319</v>
      </c>
      <c r="O18">
        <v>0.24985500173247077</v>
      </c>
      <c r="P18">
        <v>-0.24692869544024759</v>
      </c>
      <c r="Q18">
        <v>-1.0621316960920012E-2</v>
      </c>
      <c r="R18">
        <v>-1.2091009184249347E-3</v>
      </c>
      <c r="S18">
        <f t="shared" si="2"/>
        <v>8.5304915601284295E-2</v>
      </c>
      <c r="T18">
        <v>0.16970763954476015</v>
      </c>
      <c r="U18">
        <v>0.51903037274912156</v>
      </c>
      <c r="V18">
        <v>0.83255833118404676</v>
      </c>
      <c r="W18">
        <v>-0.56544409371191373</v>
      </c>
      <c r="X18">
        <v>-0.499643996724494</v>
      </c>
      <c r="Y18">
        <f t="shared" si="3"/>
        <v>9.1241650608304165E-2</v>
      </c>
      <c r="Z18">
        <v>2.3323150756216013</v>
      </c>
      <c r="AA18">
        <v>0.38574139692851611</v>
      </c>
      <c r="AB18">
        <v>-1.1960540105247175</v>
      </c>
      <c r="AC18">
        <v>-1.3605800942600408</v>
      </c>
      <c r="AD18">
        <v>1.2155884228106526</v>
      </c>
      <c r="AE18">
        <f t="shared" si="4"/>
        <v>0.27540215811520236</v>
      </c>
    </row>
    <row r="19" spans="1:31" x14ac:dyDescent="0.5">
      <c r="A19">
        <v>3.2</v>
      </c>
      <c r="B19">
        <v>-0.56008202340584046</v>
      </c>
      <c r="C19">
        <v>-3.9353575132594201E-2</v>
      </c>
      <c r="D19">
        <v>0.44402359720414847</v>
      </c>
      <c r="E19">
        <v>-0.28270483043580552</v>
      </c>
      <c r="F19">
        <v>1.8846202472879863</v>
      </c>
      <c r="G19">
        <f t="shared" si="0"/>
        <v>0.28930068310357893</v>
      </c>
      <c r="H19">
        <v>4.7287627070038489</v>
      </c>
      <c r="I19">
        <v>-1.0878993504323686</v>
      </c>
      <c r="J19">
        <v>1.5931558763159313</v>
      </c>
      <c r="K19">
        <v>-0.65295937852206221</v>
      </c>
      <c r="L19">
        <v>-1.6068180882576568</v>
      </c>
      <c r="M19">
        <f t="shared" si="1"/>
        <v>0.59484835322153862</v>
      </c>
      <c r="N19">
        <v>0.21557648197030241</v>
      </c>
      <c r="O19">
        <v>0.12716120348562049</v>
      </c>
      <c r="P19">
        <v>-0.65446685134046467</v>
      </c>
      <c r="Q19">
        <v>3.1301039420942403E-3</v>
      </c>
      <c r="R19">
        <v>-9.9166136873194838E-2</v>
      </c>
      <c r="S19">
        <f t="shared" si="2"/>
        <v>-8.1553039763128485E-2</v>
      </c>
      <c r="T19">
        <v>0.94471988340556567</v>
      </c>
      <c r="U19">
        <v>0.70112639310090508</v>
      </c>
      <c r="V19">
        <v>1.1490858981287864</v>
      </c>
      <c r="W19">
        <v>-1.7859070876233423</v>
      </c>
      <c r="X19">
        <v>-0.1756821852696375</v>
      </c>
      <c r="Y19">
        <f t="shared" si="3"/>
        <v>0.16666858034845547</v>
      </c>
      <c r="Z19">
        <v>2.2680121444379835</v>
      </c>
      <c r="AA19">
        <v>2.042069890525549</v>
      </c>
      <c r="AB19">
        <v>-1.5924419505692331</v>
      </c>
      <c r="AC19">
        <v>-0.70845462073909882</v>
      </c>
      <c r="AD19">
        <v>-1.141021474367657E-2</v>
      </c>
      <c r="AE19">
        <f t="shared" si="4"/>
        <v>0.39955504978230472</v>
      </c>
    </row>
    <row r="20" spans="1:31" x14ac:dyDescent="0.5">
      <c r="A20">
        <v>3.4</v>
      </c>
      <c r="B20">
        <v>-0.68783932410189064</v>
      </c>
      <c r="C20">
        <v>0.80562851941764757</v>
      </c>
      <c r="D20">
        <v>0.50671583324011282</v>
      </c>
      <c r="E20">
        <v>-1.2422301999790837</v>
      </c>
      <c r="F20">
        <v>3.6057629190201941</v>
      </c>
      <c r="G20">
        <f t="shared" si="0"/>
        <v>0.59760754951939599</v>
      </c>
      <c r="H20">
        <v>3.5551479278465661</v>
      </c>
      <c r="I20">
        <v>-1.5138201141320164</v>
      </c>
      <c r="J20">
        <v>2.0012934102559026</v>
      </c>
      <c r="K20">
        <v>6.3594562799637461E-2</v>
      </c>
      <c r="L20">
        <v>-1.2366458845823534</v>
      </c>
      <c r="M20">
        <f t="shared" si="1"/>
        <v>0.57391398043754727</v>
      </c>
      <c r="N20">
        <v>-0.13791726236377949</v>
      </c>
      <c r="O20">
        <v>-0.13626415287100876</v>
      </c>
      <c r="P20">
        <v>-0.88514087787957896</v>
      </c>
      <c r="Q20">
        <v>-0.27668934367358894</v>
      </c>
      <c r="R20">
        <v>-0.14910914689198429</v>
      </c>
      <c r="S20">
        <f t="shared" si="2"/>
        <v>-0.31702415673598805</v>
      </c>
      <c r="T20">
        <v>1.1224238286636341</v>
      </c>
      <c r="U20">
        <v>0.2028517116979377</v>
      </c>
      <c r="V20">
        <v>2.8032320191219138</v>
      </c>
      <c r="W20">
        <v>-1.5082556349295677</v>
      </c>
      <c r="X20">
        <v>-7.9539014869821983E-2</v>
      </c>
      <c r="Y20">
        <f t="shared" si="3"/>
        <v>0.50814258193681927</v>
      </c>
      <c r="Z20">
        <v>2.6236036920301062</v>
      </c>
      <c r="AA20">
        <v>1.2966730763536569</v>
      </c>
      <c r="AB20">
        <v>-0.18923103285997511</v>
      </c>
      <c r="AC20">
        <v>0.77448708854156501</v>
      </c>
      <c r="AD20">
        <v>-0.67233870678146868</v>
      </c>
      <c r="AE20">
        <f t="shared" si="4"/>
        <v>0.76663882345677692</v>
      </c>
    </row>
    <row r="21" spans="1:31" x14ac:dyDescent="0.5">
      <c r="A21">
        <v>3.6</v>
      </c>
      <c r="B21">
        <v>0.81323128079948759</v>
      </c>
      <c r="C21">
        <v>0.68348408111149528</v>
      </c>
      <c r="D21">
        <v>6.0629898004780872E-2</v>
      </c>
      <c r="E21">
        <v>-1.3554954447961323</v>
      </c>
      <c r="F21">
        <v>2.2795782797781401</v>
      </c>
      <c r="G21">
        <f t="shared" si="0"/>
        <v>0.49628561897955431</v>
      </c>
      <c r="H21">
        <v>1.6078138678360701</v>
      </c>
      <c r="I21">
        <v>-1.9429096632830869</v>
      </c>
      <c r="J21">
        <v>3.7838274016127666</v>
      </c>
      <c r="K21">
        <v>-0.59154387465788583</v>
      </c>
      <c r="L21">
        <v>-0.50143061300481162</v>
      </c>
      <c r="M21">
        <f t="shared" si="1"/>
        <v>0.47115142370061047</v>
      </c>
      <c r="N21">
        <v>-0.2563432433946089</v>
      </c>
      <c r="O21">
        <v>-0.32076466276517113</v>
      </c>
      <c r="P21">
        <v>-0.42681095512377476</v>
      </c>
      <c r="Q21">
        <v>-0.30227963002054958</v>
      </c>
      <c r="R21">
        <v>-0.35709239085280026</v>
      </c>
      <c r="S21">
        <f t="shared" si="2"/>
        <v>-0.3326581764313809</v>
      </c>
      <c r="T21">
        <v>0.46849806559510315</v>
      </c>
      <c r="U21">
        <v>0.48817149388805514</v>
      </c>
      <c r="V21">
        <v>2.4761175435893259</v>
      </c>
      <c r="W21">
        <v>-0.93321148441989032</v>
      </c>
      <c r="X21">
        <v>-1.0719050848754512E-2</v>
      </c>
      <c r="Y21">
        <f t="shared" si="3"/>
        <v>0.49777131356076787</v>
      </c>
      <c r="Z21">
        <v>1.5275046918971771</v>
      </c>
      <c r="AA21">
        <v>2.0395400617774335</v>
      </c>
      <c r="AB21">
        <v>0.46315947221432974</v>
      </c>
      <c r="AC21">
        <v>0.63809329110678359</v>
      </c>
      <c r="AD21">
        <v>-1.075483947380192</v>
      </c>
      <c r="AE21">
        <f t="shared" si="4"/>
        <v>0.71856271392310644</v>
      </c>
    </row>
    <row r="22" spans="1:31" x14ac:dyDescent="0.5">
      <c r="A22">
        <v>3.8</v>
      </c>
      <c r="B22">
        <v>-1.1092814010895593</v>
      </c>
      <c r="C22">
        <v>1.0105163036387217</v>
      </c>
      <c r="D22">
        <v>9.4046870344234132E-2</v>
      </c>
      <c r="E22">
        <v>-0.35888860995734373</v>
      </c>
      <c r="F22">
        <v>0.87705147015242557</v>
      </c>
      <c r="G22">
        <f t="shared" si="0"/>
        <v>0.10268892661769566</v>
      </c>
      <c r="H22">
        <v>0.24963802105908331</v>
      </c>
      <c r="I22">
        <v>-4.3903007120782016</v>
      </c>
      <c r="J22">
        <v>3.5154386769033192</v>
      </c>
      <c r="K22">
        <v>1.1318233908564905</v>
      </c>
      <c r="L22">
        <v>0.82689347486835219</v>
      </c>
      <c r="M22">
        <f t="shared" si="1"/>
        <v>0.26669857032180877</v>
      </c>
      <c r="N22">
        <v>-8.9200829370396098E-2</v>
      </c>
      <c r="O22">
        <v>-0.20133640275053588</v>
      </c>
      <c r="P22">
        <v>-0.60502342682110988</v>
      </c>
      <c r="Q22">
        <v>-0.15254279325991923</v>
      </c>
      <c r="R22">
        <v>-0.39886124662814409</v>
      </c>
      <c r="S22">
        <f t="shared" si="2"/>
        <v>-0.28939293976602098</v>
      </c>
      <c r="T22">
        <v>0.36751202526845705</v>
      </c>
      <c r="U22">
        <v>0.22196834043823754</v>
      </c>
      <c r="V22">
        <v>2.4452246393881034</v>
      </c>
      <c r="W22">
        <v>0.28771430088788369</v>
      </c>
      <c r="X22">
        <v>-0.13680420020959144</v>
      </c>
      <c r="Y22">
        <f t="shared" si="3"/>
        <v>0.63712302115461816</v>
      </c>
      <c r="Z22">
        <v>-4.1872406384130138E-2</v>
      </c>
      <c r="AA22">
        <v>3.2074153237771292</v>
      </c>
      <c r="AB22">
        <v>-0.61779323648610751</v>
      </c>
      <c r="AC22">
        <v>-2.3049476441604697</v>
      </c>
      <c r="AD22">
        <v>-0.65763577521985295</v>
      </c>
      <c r="AE22">
        <f t="shared" si="4"/>
        <v>-8.2966747694686177E-2</v>
      </c>
    </row>
    <row r="23" spans="1:31" x14ac:dyDescent="0.5">
      <c r="A23">
        <v>4</v>
      </c>
      <c r="B23">
        <v>0.72941318309599323</v>
      </c>
      <c r="C23">
        <v>0.54318275008207806</v>
      </c>
      <c r="D23">
        <v>0.62016515939117234</v>
      </c>
      <c r="E23">
        <v>-0.63584625931557748</v>
      </c>
      <c r="F23">
        <v>-0.66780925208967723</v>
      </c>
      <c r="G23">
        <f t="shared" si="0"/>
        <v>0.11782111623279778</v>
      </c>
      <c r="H23">
        <v>-0.24785156927023053</v>
      </c>
      <c r="I23">
        <v>-5.2099710109113628</v>
      </c>
      <c r="J23">
        <v>4.4338348597985897</v>
      </c>
      <c r="K23">
        <v>1.837719921403669</v>
      </c>
      <c r="L23">
        <v>0.50956145809303732</v>
      </c>
      <c r="M23">
        <f t="shared" si="1"/>
        <v>0.26465873182274047</v>
      </c>
      <c r="N23">
        <v>0.1228216872111651</v>
      </c>
      <c r="O23">
        <v>9.9075912993654175E-2</v>
      </c>
      <c r="P23">
        <v>-0.28761557242004937</v>
      </c>
      <c r="Q23">
        <v>1.7432610578103663E-2</v>
      </c>
      <c r="R23">
        <v>-0.53664745049841611</v>
      </c>
      <c r="S23">
        <f t="shared" si="2"/>
        <v>-0.11698656242710852</v>
      </c>
      <c r="T23">
        <v>-0.72955579251950931</v>
      </c>
      <c r="U23">
        <v>-0.12818807206272395</v>
      </c>
      <c r="V23">
        <v>2.0486435149210007</v>
      </c>
      <c r="W23">
        <v>0.92456425407205578</v>
      </c>
      <c r="X23">
        <v>-4.7846468404712225E-2</v>
      </c>
      <c r="Y23">
        <f t="shared" si="3"/>
        <v>0.41352348720122223</v>
      </c>
      <c r="Z23">
        <v>-2.165830687874021</v>
      </c>
      <c r="AA23">
        <v>4.3069753658860801</v>
      </c>
      <c r="AB23">
        <v>-3.353861892848975</v>
      </c>
      <c r="AC23">
        <v>-5.8240870881635658</v>
      </c>
      <c r="AD23">
        <v>-5.2865467132779898E-2</v>
      </c>
      <c r="AE23">
        <f t="shared" si="4"/>
        <v>-1.4179339540266525</v>
      </c>
    </row>
    <row r="24" spans="1:31" x14ac:dyDescent="0.5">
      <c r="A24">
        <v>4.2</v>
      </c>
      <c r="B24">
        <v>1.0800183353100166</v>
      </c>
      <c r="C24">
        <v>1.2538093204627443</v>
      </c>
      <c r="D24">
        <v>0.34804480337382648</v>
      </c>
      <c r="E24">
        <v>-1.1820981104961359</v>
      </c>
      <c r="F24">
        <v>0.7337241251939175</v>
      </c>
      <c r="G24">
        <f t="shared" si="0"/>
        <v>0.44669969476887383</v>
      </c>
      <c r="H24">
        <v>-1.1056751771660251</v>
      </c>
      <c r="I24">
        <v>-5.3709810205573607</v>
      </c>
      <c r="J24">
        <v>6.7104366467323002</v>
      </c>
      <c r="K24">
        <v>2.6822556782225671</v>
      </c>
      <c r="L24">
        <v>0.65155410999456698</v>
      </c>
      <c r="M24">
        <f t="shared" si="1"/>
        <v>0.71351804744520952</v>
      </c>
      <c r="N24">
        <v>0.12926844804464666</v>
      </c>
      <c r="O24">
        <v>0.13264944330143083</v>
      </c>
      <c r="P24">
        <v>-0.34755056937668588</v>
      </c>
      <c r="Q24">
        <v>6.6333691726051733E-2</v>
      </c>
      <c r="R24">
        <v>-0.2351690036046471</v>
      </c>
      <c r="S24">
        <f t="shared" si="2"/>
        <v>-5.0893597981840753E-2</v>
      </c>
      <c r="T24">
        <v>-0.68043477696576615</v>
      </c>
      <c r="U24">
        <v>0.28091168829364843</v>
      </c>
      <c r="V24">
        <v>1.4831961472931956</v>
      </c>
      <c r="W24">
        <v>1.0833024045719581</v>
      </c>
      <c r="X24">
        <v>0.13715778312584934</v>
      </c>
      <c r="Y24">
        <f t="shared" si="3"/>
        <v>0.46082664926377703</v>
      </c>
      <c r="Z24">
        <v>0.36123631411865725</v>
      </c>
      <c r="AA24">
        <v>4.5053513457665195</v>
      </c>
      <c r="AB24">
        <v>-4.9112559700020979</v>
      </c>
      <c r="AC24">
        <v>-7.1011407027356315</v>
      </c>
      <c r="AD24">
        <v>-3.0953803318946314</v>
      </c>
      <c r="AE24">
        <f t="shared" si="4"/>
        <v>-2.0482378689494367</v>
      </c>
    </row>
    <row r="25" spans="1:31" x14ac:dyDescent="0.5">
      <c r="A25">
        <v>4.4000000000000004</v>
      </c>
      <c r="B25">
        <v>0.69209504179961157</v>
      </c>
      <c r="C25">
        <v>2.776318725299471</v>
      </c>
      <c r="D25">
        <v>-1.0159467029920501</v>
      </c>
      <c r="E25">
        <v>-0.55167334989795636</v>
      </c>
      <c r="F25">
        <v>-0.47415932987921233</v>
      </c>
      <c r="G25">
        <f t="shared" si="0"/>
        <v>0.28532687686597263</v>
      </c>
      <c r="H25">
        <v>-2.2326394249631312</v>
      </c>
      <c r="I25">
        <v>-0.18683844164386196</v>
      </c>
      <c r="J25">
        <v>5.0179713537150157</v>
      </c>
      <c r="K25">
        <v>1.1903247153013927</v>
      </c>
      <c r="L25">
        <v>0.26879240736361282</v>
      </c>
      <c r="M25">
        <f t="shared" si="1"/>
        <v>0.8115221219546056</v>
      </c>
      <c r="N25">
        <v>-0.16760088796052797</v>
      </c>
      <c r="O25">
        <v>0.1371294958848433</v>
      </c>
      <c r="P25">
        <v>-0.20635155186919138</v>
      </c>
      <c r="Q25">
        <v>-2.7447113482069387E-2</v>
      </c>
      <c r="R25">
        <v>-0.31062247707014878</v>
      </c>
      <c r="S25">
        <f t="shared" si="2"/>
        <v>-0.11497850689941884</v>
      </c>
      <c r="T25">
        <v>-1.1768418062783277</v>
      </c>
      <c r="U25">
        <v>0.57364981311669616</v>
      </c>
      <c r="V25">
        <v>1.1397749982595631</v>
      </c>
      <c r="W25">
        <v>1.192864116799101</v>
      </c>
      <c r="X25">
        <v>0.1177967799493792</v>
      </c>
      <c r="Y25">
        <f t="shared" si="3"/>
        <v>0.3694487803692823</v>
      </c>
      <c r="Z25">
        <v>-8.7426747184389201E-3</v>
      </c>
      <c r="AA25">
        <v>4.2349195431771092</v>
      </c>
      <c r="AB25">
        <v>-2.8739996446821068</v>
      </c>
      <c r="AC25">
        <v>-4.7695875288459533</v>
      </c>
      <c r="AD25">
        <v>-4.6353294187465472</v>
      </c>
      <c r="AE25">
        <f t="shared" si="4"/>
        <v>-1.6105479447631876</v>
      </c>
    </row>
    <row r="26" spans="1:31" x14ac:dyDescent="0.5">
      <c r="A26">
        <v>4.5999999999999996</v>
      </c>
      <c r="B26">
        <v>0.70550830014643573</v>
      </c>
      <c r="C26">
        <v>0.65334531412872798</v>
      </c>
      <c r="D26">
        <v>4.3416452461400072E-2</v>
      </c>
      <c r="E26">
        <v>-0.98399706117184571</v>
      </c>
      <c r="F26">
        <v>-0.10268892257195204</v>
      </c>
      <c r="G26">
        <f t="shared" si="0"/>
        <v>6.3116816598553199E-2</v>
      </c>
      <c r="H26">
        <v>1.0081448092275029</v>
      </c>
      <c r="I26">
        <v>4.0167803084385145</v>
      </c>
      <c r="J26">
        <v>3.6300868732039313</v>
      </c>
      <c r="K26">
        <v>-0.75552540088547149</v>
      </c>
      <c r="L26">
        <v>-0.78797736381088501</v>
      </c>
      <c r="M26">
        <f t="shared" si="1"/>
        <v>1.4223018452347183</v>
      </c>
      <c r="N26">
        <v>-0.11217856204307236</v>
      </c>
      <c r="O26">
        <v>2.2176414148532141E-3</v>
      </c>
      <c r="P26">
        <v>-0.16389626223269022</v>
      </c>
      <c r="Q26">
        <v>0.11991319798110221</v>
      </c>
      <c r="R26">
        <v>-7.019251658771565E-2</v>
      </c>
      <c r="S26">
        <f t="shared" si="2"/>
        <v>-4.4827300293504554E-2</v>
      </c>
      <c r="T26">
        <v>-0.46502900093159283</v>
      </c>
      <c r="U26">
        <v>-3.3292544238846949E-2</v>
      </c>
      <c r="V26">
        <v>3.6741532782409686E-2</v>
      </c>
      <c r="W26">
        <v>1.415773357279378</v>
      </c>
      <c r="X26">
        <v>-0.14075979215965898</v>
      </c>
      <c r="Y26">
        <f t="shared" si="3"/>
        <v>0.16268671054633779</v>
      </c>
      <c r="Z26">
        <v>2.2268497635309021</v>
      </c>
      <c r="AA26">
        <v>3.0997036812571701</v>
      </c>
      <c r="AB26">
        <v>-1.7801477624737683</v>
      </c>
      <c r="AC26">
        <v>-0.91856467478647852</v>
      </c>
      <c r="AD26">
        <v>-3.0886078720553192</v>
      </c>
      <c r="AE26">
        <f t="shared" si="4"/>
        <v>-9.2153372905498812E-2</v>
      </c>
    </row>
    <row r="27" spans="1:31" x14ac:dyDescent="0.5">
      <c r="A27">
        <v>4.8</v>
      </c>
      <c r="B27">
        <v>-0.64863283197804311</v>
      </c>
      <c r="C27">
        <v>-0.40885758921825516</v>
      </c>
      <c r="D27">
        <v>-4.5723719810408361E-2</v>
      </c>
      <c r="E27">
        <v>-0.16912114513963583</v>
      </c>
      <c r="F27">
        <v>0.83229361094147103</v>
      </c>
      <c r="G27">
        <f t="shared" si="0"/>
        <v>-8.8008335040974314E-2</v>
      </c>
      <c r="H27">
        <v>1.5444410619550828</v>
      </c>
      <c r="I27">
        <v>5.0820612370183582</v>
      </c>
      <c r="J27">
        <v>0.44385321523871385</v>
      </c>
      <c r="K27">
        <v>-1.2659277556399877</v>
      </c>
      <c r="L27">
        <v>-2.2669081775683435</v>
      </c>
      <c r="M27">
        <f t="shared" si="1"/>
        <v>0.7075039162007648</v>
      </c>
      <c r="N27">
        <v>-0.17598524661091169</v>
      </c>
      <c r="O27">
        <v>0.32361846992362975</v>
      </c>
      <c r="P27">
        <v>-2.6939314901649202E-2</v>
      </c>
      <c r="Q27">
        <v>0.30527280414709818</v>
      </c>
      <c r="R27">
        <v>0.2184634307107069</v>
      </c>
      <c r="S27">
        <f t="shared" si="2"/>
        <v>0.1288860286537748</v>
      </c>
      <c r="T27">
        <v>0.24136418743383625</v>
      </c>
      <c r="U27">
        <v>-0.92002064344280132</v>
      </c>
      <c r="V27">
        <v>-0.19208368540596102</v>
      </c>
      <c r="W27">
        <v>0.31862614703104825</v>
      </c>
      <c r="X27">
        <v>-0.18146672694725327</v>
      </c>
      <c r="Y27">
        <f t="shared" si="3"/>
        <v>-0.1467161442662262</v>
      </c>
      <c r="Z27">
        <v>3.8887562834252392</v>
      </c>
      <c r="AA27">
        <v>4.9509102973519363</v>
      </c>
      <c r="AB27">
        <v>1.6141890278590647</v>
      </c>
      <c r="AC27">
        <v>2.8547355401682464</v>
      </c>
      <c r="AD27">
        <v>0.14159323535211435</v>
      </c>
      <c r="AE27">
        <f t="shared" si="4"/>
        <v>2.6900368768313201</v>
      </c>
    </row>
    <row r="28" spans="1:31" x14ac:dyDescent="0.5">
      <c r="A28">
        <v>5</v>
      </c>
      <c r="B28">
        <v>1.3370672849641763</v>
      </c>
      <c r="C28">
        <v>-0.88489616700182272</v>
      </c>
      <c r="D28">
        <v>2.1922873157644225</v>
      </c>
      <c r="E28">
        <v>-0.23689467331328401</v>
      </c>
      <c r="F28">
        <v>2.9094095297895186</v>
      </c>
      <c r="G28">
        <f t="shared" si="0"/>
        <v>1.0633946580406022</v>
      </c>
      <c r="H28">
        <v>2.6424172372173982</v>
      </c>
      <c r="I28">
        <v>4.8837240089191649</v>
      </c>
      <c r="J28">
        <v>1.0519981580110001</v>
      </c>
      <c r="K28">
        <v>1.2131006329035647</v>
      </c>
      <c r="L28">
        <v>-1.5059380687810211</v>
      </c>
      <c r="M28">
        <f t="shared" si="1"/>
        <v>1.6570603936540216</v>
      </c>
      <c r="N28">
        <v>0.78439662318975267</v>
      </c>
      <c r="O28">
        <v>1.10808433040157</v>
      </c>
      <c r="P28">
        <v>0.74543880131483142</v>
      </c>
      <c r="Q28">
        <v>0.69224917792259821</v>
      </c>
      <c r="R28">
        <v>0.93084118073886346</v>
      </c>
      <c r="S28">
        <f t="shared" si="2"/>
        <v>0.8522020227135233</v>
      </c>
      <c r="T28">
        <v>0.49679300061102966</v>
      </c>
      <c r="U28">
        <v>-1.9481062349225946</v>
      </c>
      <c r="V28">
        <v>0.21753159977771985</v>
      </c>
      <c r="W28">
        <v>0.40473036882276092</v>
      </c>
      <c r="X28">
        <v>-6.2232803154614401E-2</v>
      </c>
      <c r="Y28">
        <f t="shared" si="3"/>
        <v>-0.17825681377313971</v>
      </c>
      <c r="Z28">
        <v>9.9177280003729571</v>
      </c>
      <c r="AA28">
        <v>10.633764035529268</v>
      </c>
      <c r="AB28">
        <v>7.2740372712089814</v>
      </c>
      <c r="AC28">
        <v>6.9815713492818974</v>
      </c>
      <c r="AD28">
        <v>5.1159063189255285</v>
      </c>
      <c r="AE28">
        <f t="shared" si="4"/>
        <v>7.9846013950637253</v>
      </c>
    </row>
    <row r="29" spans="1:31" x14ac:dyDescent="0.5">
      <c r="A29">
        <v>5.2</v>
      </c>
      <c r="B29">
        <v>4.1755856770157465</v>
      </c>
      <c r="C29">
        <v>3.9026598134467174</v>
      </c>
      <c r="D29">
        <v>5.8482498214309917</v>
      </c>
      <c r="E29">
        <v>2.8412913447181913</v>
      </c>
      <c r="F29">
        <v>5.8793413610326528</v>
      </c>
      <c r="G29">
        <f t="shared" si="0"/>
        <v>4.5294256035288596</v>
      </c>
      <c r="H29">
        <v>4.1267849203785669</v>
      </c>
      <c r="I29">
        <v>7.098350855473365</v>
      </c>
      <c r="J29">
        <v>3.266376204827969</v>
      </c>
      <c r="K29">
        <v>5.0947523461350706</v>
      </c>
      <c r="L29">
        <v>0.55835088334358041</v>
      </c>
      <c r="M29">
        <f t="shared" si="1"/>
        <v>4.0289230420317095</v>
      </c>
      <c r="N29">
        <v>1.6713358242345275</v>
      </c>
      <c r="O29">
        <v>1.8424820921600618</v>
      </c>
      <c r="P29">
        <v>1.5753544795294574</v>
      </c>
      <c r="Q29">
        <v>1.1660162464527428</v>
      </c>
      <c r="R29">
        <v>1.4004937080229709</v>
      </c>
      <c r="S29">
        <f t="shared" si="2"/>
        <v>1.5311364700799521</v>
      </c>
      <c r="T29">
        <v>-0.16539425535800306</v>
      </c>
      <c r="U29">
        <v>0.44251322901717494</v>
      </c>
      <c r="V29">
        <v>2.9142563532734846</v>
      </c>
      <c r="W29">
        <v>0.15460728712408406</v>
      </c>
      <c r="X29">
        <v>1.1176471853782615</v>
      </c>
      <c r="Y29">
        <f t="shared" si="3"/>
        <v>0.89272595988700032</v>
      </c>
      <c r="Z29">
        <v>18.313457869944827</v>
      </c>
      <c r="AA29">
        <v>18.48568506738755</v>
      </c>
      <c r="AB29">
        <v>13.719192395189094</v>
      </c>
      <c r="AC29">
        <v>13.318688020180039</v>
      </c>
      <c r="AD29">
        <v>11.933973950284475</v>
      </c>
      <c r="AE29">
        <f t="shared" si="4"/>
        <v>15.154199460597198</v>
      </c>
    </row>
    <row r="30" spans="1:31" x14ac:dyDescent="0.5">
      <c r="A30">
        <v>5.4</v>
      </c>
      <c r="B30">
        <v>7.4434157242275516</v>
      </c>
      <c r="C30">
        <v>7.3360093230115639</v>
      </c>
      <c r="D30">
        <v>9.9040511446723531</v>
      </c>
      <c r="E30">
        <v>7.2568786238484044</v>
      </c>
      <c r="F30">
        <v>9.837943694172532</v>
      </c>
      <c r="G30">
        <f t="shared" si="0"/>
        <v>8.3556597019864807</v>
      </c>
      <c r="H30">
        <v>8.2311648002428424</v>
      </c>
      <c r="I30">
        <v>12.228216770124197</v>
      </c>
      <c r="J30">
        <v>7.9315672403498931</v>
      </c>
      <c r="K30">
        <v>10.104888104858432</v>
      </c>
      <c r="L30">
        <v>1.4042170074855334</v>
      </c>
      <c r="M30">
        <f t="shared" si="1"/>
        <v>7.9800107846121806</v>
      </c>
      <c r="N30">
        <v>2.8362301188973484</v>
      </c>
      <c r="O30">
        <v>2.7259406577973189</v>
      </c>
      <c r="P30">
        <v>2.4230952206576992</v>
      </c>
      <c r="Q30">
        <v>1.2349578144896105</v>
      </c>
      <c r="R30">
        <v>1.7353443124183385</v>
      </c>
      <c r="S30">
        <f t="shared" si="2"/>
        <v>2.1911136248520631</v>
      </c>
      <c r="T30">
        <v>0.65345022678532305</v>
      </c>
      <c r="U30">
        <v>1.0118743292418662</v>
      </c>
      <c r="V30">
        <v>4.2762895504532308</v>
      </c>
      <c r="W30">
        <v>0.68644171107285368</v>
      </c>
      <c r="X30">
        <v>1.3996072283105236</v>
      </c>
      <c r="Y30">
        <f t="shared" si="3"/>
        <v>1.6055326091727593</v>
      </c>
      <c r="Z30">
        <v>27.514378089737928</v>
      </c>
      <c r="AA30">
        <v>26.404245922821673</v>
      </c>
      <c r="AB30">
        <v>18.906006762379899</v>
      </c>
      <c r="AC30">
        <v>17.694766101287016</v>
      </c>
      <c r="AD30">
        <v>18.684494169699573</v>
      </c>
      <c r="AE30">
        <f t="shared" si="4"/>
        <v>21.840778209185221</v>
      </c>
    </row>
    <row r="31" spans="1:31" x14ac:dyDescent="0.5">
      <c r="A31">
        <v>5.6</v>
      </c>
      <c r="B31">
        <v>10.066414927013776</v>
      </c>
      <c r="C31">
        <v>11.598240667936087</v>
      </c>
      <c r="D31">
        <v>12.510824892732167</v>
      </c>
      <c r="E31">
        <v>11.911100043754718</v>
      </c>
      <c r="F31">
        <v>12.113524779269286</v>
      </c>
      <c r="G31">
        <f t="shared" si="0"/>
        <v>11.640021062141207</v>
      </c>
      <c r="H31">
        <v>14.428711094848323</v>
      </c>
      <c r="I31">
        <v>15.836945187472777</v>
      </c>
      <c r="J31">
        <v>11.749351306216038</v>
      </c>
      <c r="K31">
        <v>13.069107625308407</v>
      </c>
      <c r="L31">
        <v>6.7220129472247852</v>
      </c>
      <c r="M31">
        <f t="shared" si="1"/>
        <v>12.361225632214065</v>
      </c>
      <c r="N31">
        <v>2.678430646085447</v>
      </c>
      <c r="O31">
        <v>2.7340814242817939</v>
      </c>
      <c r="P31">
        <v>2.1399821029303068</v>
      </c>
      <c r="Q31">
        <v>1.3922473931391695</v>
      </c>
      <c r="R31">
        <v>2.0964915465886942</v>
      </c>
      <c r="S31">
        <f t="shared" si="2"/>
        <v>2.2082466226050821</v>
      </c>
      <c r="T31">
        <v>4.6660153288951358</v>
      </c>
      <c r="U31">
        <v>4.2285593645254433</v>
      </c>
      <c r="V31">
        <v>7.4555553640574601</v>
      </c>
      <c r="W31">
        <v>2.4088268794668344</v>
      </c>
      <c r="X31">
        <v>3.8839271004631728</v>
      </c>
      <c r="Y31">
        <f t="shared" si="3"/>
        <v>4.5285768074816088</v>
      </c>
      <c r="Z31">
        <v>31.333454817612928</v>
      </c>
      <c r="AA31">
        <v>32.903287383505813</v>
      </c>
      <c r="AB31">
        <v>24.268302651465273</v>
      </c>
      <c r="AC31">
        <v>21.671832111035581</v>
      </c>
      <c r="AD31">
        <v>23.324548560427036</v>
      </c>
      <c r="AE31">
        <f t="shared" si="4"/>
        <v>26.700285104809332</v>
      </c>
    </row>
    <row r="32" spans="1:31" x14ac:dyDescent="0.5">
      <c r="A32">
        <v>5.8</v>
      </c>
      <c r="B32">
        <v>12.091908371189696</v>
      </c>
      <c r="C32">
        <v>14.263317627082371</v>
      </c>
      <c r="D32">
        <v>15.339760536481789</v>
      </c>
      <c r="E32">
        <v>14.641489464782509</v>
      </c>
      <c r="F32">
        <v>14.669989705605401</v>
      </c>
      <c r="G32">
        <f t="shared" si="0"/>
        <v>14.201293141028353</v>
      </c>
      <c r="H32">
        <v>20.840084360820121</v>
      </c>
      <c r="I32">
        <v>19.499773757718522</v>
      </c>
      <c r="J32">
        <v>14.407788111111813</v>
      </c>
      <c r="K32">
        <v>13.70432645033844</v>
      </c>
      <c r="L32">
        <v>9.8700292817259001</v>
      </c>
      <c r="M32">
        <f t="shared" si="1"/>
        <v>15.66440039234296</v>
      </c>
      <c r="N32">
        <v>2.9126062330791762</v>
      </c>
      <c r="O32">
        <v>2.6285167157276961</v>
      </c>
      <c r="P32">
        <v>2.0841149966735331</v>
      </c>
      <c r="Q32">
        <v>1.5966986430106958</v>
      </c>
      <c r="R32">
        <v>2.1900074283917195</v>
      </c>
      <c r="S32">
        <f t="shared" si="2"/>
        <v>2.282388803376564</v>
      </c>
      <c r="T32">
        <v>7.6861898767854759</v>
      </c>
      <c r="U32">
        <v>5.560796419327545</v>
      </c>
      <c r="V32">
        <v>8.7312366910934323</v>
      </c>
      <c r="W32">
        <v>5.2213860511118604</v>
      </c>
      <c r="X32">
        <v>5.6348488890211978</v>
      </c>
      <c r="Y32">
        <f t="shared" si="3"/>
        <v>6.5668915854679026</v>
      </c>
      <c r="Z32">
        <v>34.531808038878324</v>
      </c>
      <c r="AA32">
        <v>40.099577209507146</v>
      </c>
      <c r="AB32">
        <v>27.943228359155828</v>
      </c>
      <c r="AC32">
        <v>25.139705609045734</v>
      </c>
      <c r="AD32">
        <v>25.440902885445887</v>
      </c>
      <c r="AE32">
        <f t="shared" si="4"/>
        <v>30.631044420406585</v>
      </c>
    </row>
    <row r="33" spans="1:31" x14ac:dyDescent="0.5">
      <c r="A33">
        <v>6</v>
      </c>
      <c r="B33">
        <v>15.982337901719585</v>
      </c>
      <c r="C33">
        <v>16.776039973565112</v>
      </c>
      <c r="D33">
        <v>17.724358228749178</v>
      </c>
      <c r="E33">
        <v>17.856692479185156</v>
      </c>
      <c r="F33">
        <v>16.422619995238161</v>
      </c>
      <c r="G33">
        <f t="shared" si="0"/>
        <v>16.952409715691438</v>
      </c>
      <c r="H33">
        <v>27.61319996119072</v>
      </c>
      <c r="I33">
        <v>23.635249250015399</v>
      </c>
      <c r="J33">
        <v>16.610924300023566</v>
      </c>
      <c r="K33">
        <v>14.293607321552088</v>
      </c>
      <c r="L33">
        <v>14.3143924057843</v>
      </c>
      <c r="M33">
        <f t="shared" si="1"/>
        <v>19.293474647713218</v>
      </c>
      <c r="N33">
        <v>3.3705111927461475</v>
      </c>
      <c r="O33">
        <v>2.8815393080086924</v>
      </c>
      <c r="P33">
        <v>2.2041549142780825</v>
      </c>
      <c r="Q33">
        <v>2.3185927659650414</v>
      </c>
      <c r="R33">
        <v>2.3068310431689878</v>
      </c>
      <c r="S33">
        <f t="shared" si="2"/>
        <v>2.6163258448333901</v>
      </c>
      <c r="T33">
        <v>10.722781943614891</v>
      </c>
      <c r="U33">
        <v>7.5791024264931641</v>
      </c>
      <c r="V33">
        <v>8.8482008440763185</v>
      </c>
      <c r="W33">
        <v>6.8943266709066995</v>
      </c>
      <c r="X33">
        <v>6.7537833079725687</v>
      </c>
      <c r="Y33">
        <f t="shared" si="3"/>
        <v>8.1596390386127275</v>
      </c>
      <c r="Z33">
        <v>37.535078979481654</v>
      </c>
      <c r="AA33">
        <v>46.20526475278001</v>
      </c>
      <c r="AB33">
        <v>33.22182924455258</v>
      </c>
      <c r="AC33">
        <v>30.636738011643587</v>
      </c>
      <c r="AD33">
        <v>28.252635274372818</v>
      </c>
      <c r="AE33">
        <f t="shared" si="4"/>
        <v>35.170309252566128</v>
      </c>
    </row>
    <row r="34" spans="1:31" x14ac:dyDescent="0.5">
      <c r="A34">
        <v>6.2</v>
      </c>
      <c r="B34">
        <v>19.557802246884627</v>
      </c>
      <c r="C34">
        <v>20.717888882438178</v>
      </c>
      <c r="D34">
        <v>19.604678255159794</v>
      </c>
      <c r="E34">
        <v>20.649536044237781</v>
      </c>
      <c r="F34">
        <v>20.199509777247425</v>
      </c>
      <c r="G34">
        <f t="shared" si="0"/>
        <v>20.145883041193564</v>
      </c>
      <c r="H34">
        <v>32.668523210112333</v>
      </c>
      <c r="I34">
        <v>28.986766118434364</v>
      </c>
      <c r="J34">
        <v>19.263689806358322</v>
      </c>
      <c r="K34">
        <v>16.687712550312266</v>
      </c>
      <c r="L34">
        <v>16.697191326765676</v>
      </c>
      <c r="M34">
        <f t="shared" si="1"/>
        <v>22.860776602396591</v>
      </c>
      <c r="N34">
        <v>4.0208678109385074</v>
      </c>
      <c r="O34">
        <v>3.5120106693122493</v>
      </c>
      <c r="P34">
        <v>3.0199646489792578</v>
      </c>
      <c r="Q34">
        <v>2.8451435735179991</v>
      </c>
      <c r="R34">
        <v>2.7671790020845042</v>
      </c>
      <c r="S34">
        <f t="shared" si="2"/>
        <v>3.2330331409665036</v>
      </c>
      <c r="T34">
        <v>11.611076003559869</v>
      </c>
      <c r="U34">
        <v>8.4158159415710792</v>
      </c>
      <c r="V34">
        <v>8.7983543053759554</v>
      </c>
      <c r="W34">
        <v>7.7273979545555687</v>
      </c>
      <c r="X34">
        <v>7.0994281474497836</v>
      </c>
      <c r="Y34">
        <f t="shared" si="3"/>
        <v>8.7304144705024509</v>
      </c>
      <c r="Z34">
        <v>42.829410084098193</v>
      </c>
      <c r="AA34">
        <v>51.468666978304817</v>
      </c>
      <c r="AB34">
        <v>37.874863527059276</v>
      </c>
      <c r="AC34">
        <v>34.937328759140456</v>
      </c>
      <c r="AD34">
        <v>31.551591024065225</v>
      </c>
      <c r="AE34">
        <f t="shared" si="4"/>
        <v>39.732372074533593</v>
      </c>
    </row>
    <row r="35" spans="1:31" x14ac:dyDescent="0.5">
      <c r="A35">
        <v>6.4</v>
      </c>
      <c r="B35">
        <v>24.65994007849147</v>
      </c>
      <c r="C35">
        <v>25.389286506817992</v>
      </c>
      <c r="D35">
        <v>22.450660639587564</v>
      </c>
      <c r="E35">
        <v>21.614708867278779</v>
      </c>
      <c r="F35">
        <v>25.335579260466393</v>
      </c>
      <c r="G35">
        <f t="shared" si="0"/>
        <v>23.890035070528437</v>
      </c>
      <c r="H35">
        <v>39.60720531006573</v>
      </c>
      <c r="I35">
        <v>33.719535168931536</v>
      </c>
      <c r="J35">
        <v>22.999692208306399</v>
      </c>
      <c r="K35">
        <v>20.320537091569971</v>
      </c>
      <c r="L35">
        <v>19.826131079314159</v>
      </c>
      <c r="M35">
        <f t="shared" si="1"/>
        <v>27.294620171637558</v>
      </c>
      <c r="N35">
        <v>4.6819885195344551</v>
      </c>
      <c r="O35">
        <v>4.2461844099782935</v>
      </c>
      <c r="P35">
        <v>3.8724507599792477</v>
      </c>
      <c r="Q35">
        <v>3.5240179536904086</v>
      </c>
      <c r="R35">
        <v>3.1865184845096182</v>
      </c>
      <c r="S35">
        <f t="shared" si="2"/>
        <v>3.9022320255384044</v>
      </c>
      <c r="T35">
        <v>13.906986693192245</v>
      </c>
      <c r="U35">
        <v>10.052335416331141</v>
      </c>
      <c r="V35">
        <v>10.103969746959276</v>
      </c>
      <c r="W35">
        <v>7.8428373981376627</v>
      </c>
      <c r="X35">
        <v>7.9314482702464186</v>
      </c>
      <c r="Y35">
        <f t="shared" si="3"/>
        <v>9.967515504973349</v>
      </c>
      <c r="Z35">
        <v>51.700682789951053</v>
      </c>
      <c r="AA35">
        <v>57.468948271636741</v>
      </c>
      <c r="AB35">
        <v>43.180180191531456</v>
      </c>
      <c r="AC35">
        <v>39.127906409014997</v>
      </c>
      <c r="AD35">
        <v>38.332024253596174</v>
      </c>
      <c r="AE35">
        <f t="shared" si="4"/>
        <v>45.96194838314608</v>
      </c>
    </row>
    <row r="36" spans="1:31" x14ac:dyDescent="0.5">
      <c r="A36">
        <v>6.6</v>
      </c>
      <c r="B36">
        <v>30.338707631708687</v>
      </c>
      <c r="C36">
        <v>29.026126805337235</v>
      </c>
      <c r="D36">
        <v>29.076071510136515</v>
      </c>
      <c r="E36">
        <v>27.077190967391918</v>
      </c>
      <c r="F36">
        <v>30.113460856520337</v>
      </c>
      <c r="G36">
        <f t="shared" si="0"/>
        <v>29.126311554218937</v>
      </c>
      <c r="H36">
        <v>47.104394918168111</v>
      </c>
      <c r="I36">
        <v>38.875191194033775</v>
      </c>
      <c r="J36">
        <v>27.327530251231991</v>
      </c>
      <c r="K36">
        <v>24.231076718748934</v>
      </c>
      <c r="L36">
        <v>24.051967036270238</v>
      </c>
      <c r="M36">
        <f t="shared" si="1"/>
        <v>32.318032023690606</v>
      </c>
      <c r="N36">
        <v>5.6264005164793973</v>
      </c>
      <c r="O36">
        <v>5.3488666932948146</v>
      </c>
      <c r="P36">
        <v>5.0993939737095246</v>
      </c>
      <c r="Q36">
        <v>4.4766368771952072</v>
      </c>
      <c r="R36">
        <v>3.7928678823298441</v>
      </c>
      <c r="S36">
        <f t="shared" si="2"/>
        <v>4.8688331886017577</v>
      </c>
      <c r="T36">
        <v>16.414888113807489</v>
      </c>
      <c r="U36">
        <v>13.706155338375929</v>
      </c>
      <c r="V36">
        <v>13.195377689109744</v>
      </c>
      <c r="W36">
        <v>8.522322271792687</v>
      </c>
      <c r="X36">
        <v>8.1034142102027538</v>
      </c>
      <c r="Y36">
        <f t="shared" si="3"/>
        <v>11.988431524657722</v>
      </c>
      <c r="Z36">
        <v>62.063786649245159</v>
      </c>
      <c r="AA36">
        <v>64.609581865179535</v>
      </c>
      <c r="AB36">
        <v>50.69556312531067</v>
      </c>
      <c r="AC36">
        <v>44.732943796143282</v>
      </c>
      <c r="AD36">
        <v>46.159865646996707</v>
      </c>
      <c r="AE36">
        <f t="shared" si="4"/>
        <v>53.652348216575071</v>
      </c>
    </row>
    <row r="37" spans="1:31" x14ac:dyDescent="0.5">
      <c r="A37">
        <v>6.8</v>
      </c>
      <c r="B37">
        <v>35.476215376779095</v>
      </c>
      <c r="C37">
        <v>31.504549337539832</v>
      </c>
      <c r="D37">
        <v>33.528998979865747</v>
      </c>
      <c r="E37">
        <v>31.103737518628126</v>
      </c>
      <c r="F37">
        <v>33.340103210965104</v>
      </c>
      <c r="G37">
        <f t="shared" si="0"/>
        <v>32.990720884755582</v>
      </c>
      <c r="H37">
        <v>55.611879841978201</v>
      </c>
      <c r="I37">
        <v>44.06056093337817</v>
      </c>
      <c r="J37">
        <v>29.825354777683646</v>
      </c>
      <c r="K37">
        <v>27.551682266535991</v>
      </c>
      <c r="L37">
        <v>27.381761045764804</v>
      </c>
      <c r="M37">
        <f t="shared" si="1"/>
        <v>36.886247773068156</v>
      </c>
      <c r="N37">
        <v>6.7732192631060038</v>
      </c>
      <c r="O37">
        <v>6.0120060534930371</v>
      </c>
      <c r="P37">
        <v>5.748067356495719</v>
      </c>
      <c r="Q37">
        <v>5.3019422751803704</v>
      </c>
      <c r="R37">
        <v>4.2773288808115471</v>
      </c>
      <c r="S37">
        <f t="shared" si="2"/>
        <v>5.6225127658173353</v>
      </c>
      <c r="T37">
        <v>22.132688677468238</v>
      </c>
      <c r="U37">
        <v>18.960264178821102</v>
      </c>
      <c r="V37">
        <v>17.481401293061147</v>
      </c>
      <c r="W37">
        <v>11.20769098031729</v>
      </c>
      <c r="X37">
        <v>9.1401768480501033</v>
      </c>
      <c r="Y37">
        <f t="shared" si="3"/>
        <v>15.784444395543577</v>
      </c>
      <c r="Z37">
        <v>70.044402136695311</v>
      </c>
      <c r="AA37">
        <v>69.80271981987147</v>
      </c>
      <c r="AB37">
        <v>55.766521179529398</v>
      </c>
      <c r="AC37">
        <v>47.899403456537499</v>
      </c>
      <c r="AD37">
        <v>52.982351127157806</v>
      </c>
      <c r="AE37">
        <f t="shared" si="4"/>
        <v>59.299079543958293</v>
      </c>
    </row>
    <row r="38" spans="1:31" x14ac:dyDescent="0.5">
      <c r="A38">
        <v>7</v>
      </c>
      <c r="B38">
        <v>38.867135150290274</v>
      </c>
      <c r="C38">
        <v>35.755048026010897</v>
      </c>
      <c r="D38">
        <v>36.508405942630951</v>
      </c>
      <c r="E38">
        <v>35.076010419408085</v>
      </c>
      <c r="F38">
        <v>34.582146497589655</v>
      </c>
      <c r="G38">
        <f t="shared" si="0"/>
        <v>36.157749207185972</v>
      </c>
      <c r="H38">
        <v>59.824927434377685</v>
      </c>
      <c r="I38">
        <v>51.109373932186074</v>
      </c>
      <c r="J38">
        <v>32.396498293210577</v>
      </c>
      <c r="K38">
        <v>31.105570228385382</v>
      </c>
      <c r="L38">
        <v>28.812446629262901</v>
      </c>
      <c r="M38">
        <f t="shared" si="1"/>
        <v>40.649763303484519</v>
      </c>
      <c r="N38">
        <v>7.5704635574918742</v>
      </c>
      <c r="O38">
        <v>6.6796627620939075</v>
      </c>
      <c r="P38">
        <v>6.3707413682642118</v>
      </c>
      <c r="Q38">
        <v>6.2910630970177506</v>
      </c>
      <c r="R38">
        <v>5.0311167759179787</v>
      </c>
      <c r="S38">
        <f t="shared" si="2"/>
        <v>6.3886095121571449</v>
      </c>
      <c r="T38">
        <v>25.94970044488074</v>
      </c>
      <c r="U38">
        <v>24.218664187595198</v>
      </c>
      <c r="V38">
        <v>23.274478537107747</v>
      </c>
      <c r="W38">
        <v>12.896083313863279</v>
      </c>
      <c r="X38">
        <v>9.4488580078591298</v>
      </c>
      <c r="Y38">
        <f t="shared" si="3"/>
        <v>19.157556898261216</v>
      </c>
      <c r="Z38">
        <v>77.382677370723187</v>
      </c>
      <c r="AA38">
        <v>74.69408956404888</v>
      </c>
      <c r="AB38">
        <v>59.708801551806793</v>
      </c>
      <c r="AC38">
        <v>50.434606860281313</v>
      </c>
      <c r="AD38">
        <v>55.89891883191131</v>
      </c>
      <c r="AE38">
        <f t="shared" si="4"/>
        <v>63.6238188357543</v>
      </c>
    </row>
    <row r="39" spans="1:31" x14ac:dyDescent="0.5">
      <c r="A39">
        <v>7.2</v>
      </c>
      <c r="B39">
        <v>42.115685206354165</v>
      </c>
      <c r="C39">
        <v>40.042383210002214</v>
      </c>
      <c r="D39">
        <v>37.215075978053463</v>
      </c>
      <c r="E39">
        <v>38.071135096077313</v>
      </c>
      <c r="F39">
        <v>36.275977972544368</v>
      </c>
      <c r="G39">
        <f t="shared" si="0"/>
        <v>38.744051492606296</v>
      </c>
      <c r="H39">
        <v>67.139697771898184</v>
      </c>
      <c r="I39">
        <v>57.964198617788256</v>
      </c>
      <c r="J39">
        <v>36.72138964146535</v>
      </c>
      <c r="K39">
        <v>33.772372452684067</v>
      </c>
      <c r="L39">
        <v>31.620240209904519</v>
      </c>
      <c r="M39">
        <f t="shared" si="1"/>
        <v>45.443579738748078</v>
      </c>
      <c r="N39">
        <v>9.0263267864605083</v>
      </c>
      <c r="O39">
        <v>8.0146530719507734</v>
      </c>
      <c r="P39">
        <v>7.0794911767077151</v>
      </c>
      <c r="Q39">
        <v>6.7277134400962062</v>
      </c>
      <c r="R39">
        <v>6.090114946207243</v>
      </c>
      <c r="S39">
        <f t="shared" si="2"/>
        <v>7.3876598842844903</v>
      </c>
      <c r="T39">
        <v>31.48813718792654</v>
      </c>
      <c r="U39">
        <v>27.308527542998391</v>
      </c>
      <c r="V39">
        <v>25.798141524228139</v>
      </c>
      <c r="W39">
        <v>15.038580643341779</v>
      </c>
      <c r="X39">
        <v>12.386124143569914</v>
      </c>
      <c r="Y39">
        <f t="shared" si="3"/>
        <v>22.403902208412951</v>
      </c>
      <c r="Z39">
        <v>84.728138499638703</v>
      </c>
      <c r="AA39">
        <v>76.293531954355501</v>
      </c>
      <c r="AB39">
        <v>63.316179847553506</v>
      </c>
      <c r="AC39">
        <v>53.673712964882114</v>
      </c>
      <c r="AD39">
        <v>55.773392076284978</v>
      </c>
      <c r="AE39">
        <f t="shared" si="4"/>
        <v>66.756991068542973</v>
      </c>
    </row>
    <row r="40" spans="1:31" x14ac:dyDescent="0.5">
      <c r="A40">
        <v>7.4</v>
      </c>
      <c r="B40">
        <v>45.301951039624626</v>
      </c>
      <c r="C40">
        <v>42.617438328201651</v>
      </c>
      <c r="D40">
        <v>41.968379681709216</v>
      </c>
      <c r="E40">
        <v>41.808673952916038</v>
      </c>
      <c r="F40">
        <v>40.162015848391427</v>
      </c>
      <c r="G40">
        <f t="shared" si="0"/>
        <v>42.371691770168596</v>
      </c>
      <c r="H40">
        <v>74.67824271555304</v>
      </c>
      <c r="I40">
        <v>67.182446618230941</v>
      </c>
      <c r="J40">
        <v>42.123029350762742</v>
      </c>
      <c r="K40">
        <v>37.786670570045196</v>
      </c>
      <c r="L40">
        <v>33.255728330892843</v>
      </c>
      <c r="M40">
        <f t="shared" si="1"/>
        <v>51.005223517096951</v>
      </c>
      <c r="N40">
        <v>10.077148802318002</v>
      </c>
      <c r="O40">
        <v>9.186483404283603</v>
      </c>
      <c r="P40">
        <v>7.7001896178532494</v>
      </c>
      <c r="Q40">
        <v>7.0962035194698325</v>
      </c>
      <c r="R40">
        <v>7.116537741707373</v>
      </c>
      <c r="S40">
        <f t="shared" si="2"/>
        <v>8.2353126171264126</v>
      </c>
      <c r="T40">
        <v>35.353380751951605</v>
      </c>
      <c r="U40">
        <v>29.885263045227724</v>
      </c>
      <c r="V40">
        <v>28.930226702072041</v>
      </c>
      <c r="W40">
        <v>16.150694793938214</v>
      </c>
      <c r="X40">
        <v>14.152261456232646</v>
      </c>
      <c r="Y40">
        <f t="shared" si="3"/>
        <v>24.894365349884445</v>
      </c>
      <c r="Z40">
        <v>93.75251998505648</v>
      </c>
      <c r="AA40">
        <v>82.397821693417342</v>
      </c>
      <c r="AB40">
        <v>68.613936556856217</v>
      </c>
      <c r="AC40">
        <v>58.48330131902317</v>
      </c>
      <c r="AD40">
        <v>57.078980584145128</v>
      </c>
      <c r="AE40">
        <f t="shared" si="4"/>
        <v>72.065312027699662</v>
      </c>
    </row>
    <row r="41" spans="1:31" x14ac:dyDescent="0.5">
      <c r="A41">
        <v>7.6</v>
      </c>
      <c r="B41">
        <v>47.810312074501567</v>
      </c>
      <c r="C41">
        <v>45.952911185611235</v>
      </c>
      <c r="D41">
        <v>46.219990949671569</v>
      </c>
      <c r="E41">
        <v>42.977974769529162</v>
      </c>
      <c r="F41">
        <v>44.33950909351676</v>
      </c>
      <c r="G41">
        <f t="shared" si="0"/>
        <v>45.46013961456606</v>
      </c>
      <c r="H41">
        <v>84.85439873580701</v>
      </c>
      <c r="I41">
        <v>77.148138963449767</v>
      </c>
      <c r="J41">
        <v>47.223656215780963</v>
      </c>
      <c r="K41">
        <v>40.408938512323886</v>
      </c>
      <c r="L41">
        <v>41.148689516333881</v>
      </c>
      <c r="M41">
        <f t="shared" si="1"/>
        <v>58.156764388739099</v>
      </c>
      <c r="N41">
        <v>12.056332073112115</v>
      </c>
      <c r="O41">
        <v>11.154514855860276</v>
      </c>
      <c r="P41">
        <v>8.885079641344694</v>
      </c>
      <c r="Q41">
        <v>7.903193346819732</v>
      </c>
      <c r="R41">
        <v>8.3334892454489573</v>
      </c>
      <c r="S41">
        <f t="shared" si="2"/>
        <v>9.6665218325171551</v>
      </c>
      <c r="T41">
        <v>39.965942388387589</v>
      </c>
      <c r="U41">
        <v>32.888800254111999</v>
      </c>
      <c r="V41">
        <v>32.129871472843796</v>
      </c>
      <c r="W41">
        <v>17.017931728423907</v>
      </c>
      <c r="X41">
        <v>16.015084520698831</v>
      </c>
      <c r="Y41">
        <f t="shared" si="3"/>
        <v>27.603526072893224</v>
      </c>
      <c r="Z41">
        <v>102.69104479210439</v>
      </c>
      <c r="AA41">
        <v>87.521600996906074</v>
      </c>
      <c r="AB41">
        <v>75.675623743551185</v>
      </c>
      <c r="AC41">
        <v>63.285073782012461</v>
      </c>
      <c r="AD41">
        <v>60.634226689035721</v>
      </c>
      <c r="AE41">
        <f t="shared" si="4"/>
        <v>77.961514000721962</v>
      </c>
    </row>
    <row r="42" spans="1:31" x14ac:dyDescent="0.5">
      <c r="A42">
        <v>7.8</v>
      </c>
      <c r="B42">
        <v>52.240623837480868</v>
      </c>
      <c r="C42">
        <v>48.414847312624929</v>
      </c>
      <c r="D42">
        <v>49.916242993024937</v>
      </c>
      <c r="E42">
        <v>44.905812054576273</v>
      </c>
      <c r="F42">
        <v>45.69519731799565</v>
      </c>
      <c r="G42">
        <f t="shared" si="0"/>
        <v>48.234544703140536</v>
      </c>
      <c r="H42">
        <v>96.602275243113894</v>
      </c>
      <c r="I42">
        <v>86.162556980800943</v>
      </c>
      <c r="J42">
        <v>53.0558036617631</v>
      </c>
      <c r="K42">
        <v>45.263901039367433</v>
      </c>
      <c r="L42">
        <v>46.663813259800861</v>
      </c>
      <c r="M42">
        <f t="shared" si="1"/>
        <v>65.549670036969246</v>
      </c>
      <c r="N42">
        <v>14.5093814986888</v>
      </c>
      <c r="O42">
        <v>13.369240303856301</v>
      </c>
      <c r="P42">
        <v>10.371416508754363</v>
      </c>
      <c r="Q42">
        <v>9.0394018636831657</v>
      </c>
      <c r="R42">
        <v>9.6117696004608426</v>
      </c>
      <c r="S42">
        <f t="shared" si="2"/>
        <v>11.380241955088696</v>
      </c>
      <c r="T42">
        <v>45.50464806023875</v>
      </c>
      <c r="U42">
        <v>37.382682439489209</v>
      </c>
      <c r="V42">
        <v>35.717182962812977</v>
      </c>
      <c r="W42">
        <v>18.751891124898091</v>
      </c>
      <c r="X42">
        <v>16.992009330099048</v>
      </c>
      <c r="Y42">
        <f t="shared" si="3"/>
        <v>30.869682783507621</v>
      </c>
      <c r="Z42">
        <v>111.63053428093171</v>
      </c>
      <c r="AA42">
        <v>97.570868279751096</v>
      </c>
      <c r="AB42">
        <v>82.474011866609615</v>
      </c>
      <c r="AC42">
        <v>66.701425398047391</v>
      </c>
      <c r="AD42">
        <v>66.204653656403806</v>
      </c>
      <c r="AE42">
        <f t="shared" si="4"/>
        <v>84.916298696348719</v>
      </c>
    </row>
    <row r="43" spans="1:31" x14ac:dyDescent="0.5">
      <c r="A43">
        <v>8</v>
      </c>
      <c r="B43">
        <v>55.539826603474857</v>
      </c>
      <c r="C43">
        <v>52.331349637814931</v>
      </c>
      <c r="D43">
        <v>50.224022937747947</v>
      </c>
      <c r="E43">
        <v>48.386709165854654</v>
      </c>
      <c r="F43">
        <v>48.478911662604411</v>
      </c>
      <c r="G43">
        <f t="shared" si="0"/>
        <v>50.992164001499361</v>
      </c>
      <c r="H43">
        <v>106.45258199257756</v>
      </c>
      <c r="I43">
        <v>96.830201350114521</v>
      </c>
      <c r="J43">
        <v>56.840433783648265</v>
      </c>
      <c r="K43">
        <v>46.040710720690676</v>
      </c>
      <c r="L43">
        <v>50.762999408861099</v>
      </c>
      <c r="M43">
        <f t="shared" si="1"/>
        <v>71.385385451178436</v>
      </c>
      <c r="N43">
        <v>17.584070992530371</v>
      </c>
      <c r="O43">
        <v>15.548802441091377</v>
      </c>
      <c r="P43">
        <v>12.156055308592132</v>
      </c>
      <c r="Q43">
        <v>10.551301137891754</v>
      </c>
      <c r="R43">
        <v>11.309061714733755</v>
      </c>
      <c r="S43">
        <f t="shared" si="2"/>
        <v>13.429858318967877</v>
      </c>
      <c r="T43">
        <v>52.527337957708355</v>
      </c>
      <c r="U43">
        <v>44.504396600113182</v>
      </c>
      <c r="V43">
        <v>40.530774727530108</v>
      </c>
      <c r="W43">
        <v>20.418337698671451</v>
      </c>
      <c r="X43">
        <v>17.463008901286223</v>
      </c>
      <c r="Y43">
        <f t="shared" si="3"/>
        <v>35.088771177061865</v>
      </c>
      <c r="Z43">
        <v>120.18997852342734</v>
      </c>
      <c r="AA43">
        <v>104.40561899967933</v>
      </c>
      <c r="AB43">
        <v>88.531642507359919</v>
      </c>
      <c r="AC43">
        <v>70.557671905505586</v>
      </c>
      <c r="AD43">
        <v>68.039714649492126</v>
      </c>
      <c r="AE43">
        <f t="shared" si="4"/>
        <v>90.344925317092859</v>
      </c>
    </row>
    <row r="44" spans="1:31" x14ac:dyDescent="0.5">
      <c r="A44">
        <v>8.1999999999999993</v>
      </c>
      <c r="B44">
        <v>58.802152416512541</v>
      </c>
      <c r="C44">
        <v>55.698359066622672</v>
      </c>
      <c r="D44">
        <v>50.45153532935489</v>
      </c>
      <c r="E44">
        <v>51.235013807111493</v>
      </c>
      <c r="F44">
        <v>51.268573250311981</v>
      </c>
      <c r="G44">
        <f t="shared" si="0"/>
        <v>53.491126773982714</v>
      </c>
      <c r="H44">
        <v>113.23940044895431</v>
      </c>
      <c r="I44">
        <v>103.88296262946658</v>
      </c>
      <c r="J44">
        <v>60.515673309280949</v>
      </c>
      <c r="K44">
        <v>48.677160538306239</v>
      </c>
      <c r="L44">
        <v>51.280587053576475</v>
      </c>
      <c r="M44">
        <f t="shared" si="1"/>
        <v>75.519156795916913</v>
      </c>
      <c r="N44">
        <v>20.346897277097476</v>
      </c>
      <c r="O44">
        <v>17.994115753667884</v>
      </c>
      <c r="P44">
        <v>13.846331377662018</v>
      </c>
      <c r="Q44">
        <v>10.982446347256079</v>
      </c>
      <c r="R44">
        <v>12.092446242630846</v>
      </c>
      <c r="S44">
        <f t="shared" si="2"/>
        <v>15.052447399662862</v>
      </c>
      <c r="T44">
        <v>61.11161557997643</v>
      </c>
      <c r="U44">
        <v>49.417819414400753</v>
      </c>
      <c r="V44">
        <v>42.836804155777884</v>
      </c>
      <c r="W44">
        <v>22.825063425689493</v>
      </c>
      <c r="X44">
        <v>19.040136034011496</v>
      </c>
      <c r="Y44">
        <f t="shared" si="3"/>
        <v>39.046287721971211</v>
      </c>
      <c r="Z44">
        <v>126.25847659973375</v>
      </c>
      <c r="AA44">
        <v>110.39272943361445</v>
      </c>
      <c r="AB44">
        <v>92.402497053192477</v>
      </c>
      <c r="AC44">
        <v>74.285911047047477</v>
      </c>
      <c r="AD44">
        <v>70.292384416160417</v>
      </c>
      <c r="AE44">
        <f t="shared" si="4"/>
        <v>94.726399709949717</v>
      </c>
    </row>
    <row r="45" spans="1:31" x14ac:dyDescent="0.5">
      <c r="A45">
        <v>8.4</v>
      </c>
      <c r="B45">
        <v>61.008700978483326</v>
      </c>
      <c r="C45">
        <v>57.215330859900561</v>
      </c>
      <c r="D45">
        <v>49.873884057484354</v>
      </c>
      <c r="E45">
        <v>51.258297061556199</v>
      </c>
      <c r="F45">
        <v>53.669620936075837</v>
      </c>
      <c r="G45">
        <f t="shared" si="0"/>
        <v>54.60516677870006</v>
      </c>
      <c r="H45">
        <v>117.21498509495062</v>
      </c>
      <c r="I45">
        <v>108.65438708837939</v>
      </c>
      <c r="J45">
        <v>61.80930130124294</v>
      </c>
      <c r="K45">
        <v>49.568775185892882</v>
      </c>
      <c r="L45">
        <v>51.37882956358667</v>
      </c>
      <c r="M45">
        <f t="shared" si="1"/>
        <v>77.72525564681051</v>
      </c>
      <c r="N45">
        <v>22.967254763063846</v>
      </c>
      <c r="O45">
        <v>20.374699894820864</v>
      </c>
      <c r="P45">
        <v>15.667121273572221</v>
      </c>
      <c r="Q45">
        <v>11.69611046455451</v>
      </c>
      <c r="R45">
        <v>13.125309644538838</v>
      </c>
      <c r="S45">
        <f t="shared" si="2"/>
        <v>16.766099208110056</v>
      </c>
      <c r="T45">
        <v>67.460650512588828</v>
      </c>
      <c r="U45">
        <v>53.601065444479566</v>
      </c>
      <c r="V45">
        <v>46.433352765583159</v>
      </c>
      <c r="W45">
        <v>24.337671030243104</v>
      </c>
      <c r="X45">
        <v>21.704016161732572</v>
      </c>
      <c r="Y45">
        <f t="shared" si="3"/>
        <v>42.70735118292545</v>
      </c>
      <c r="Z45">
        <v>130.71123113239938</v>
      </c>
      <c r="AA45">
        <v>111.42533268527717</v>
      </c>
      <c r="AB45">
        <v>93.620752328938678</v>
      </c>
      <c r="AC45">
        <v>76.832572507845015</v>
      </c>
      <c r="AD45">
        <v>68.39808408686136</v>
      </c>
      <c r="AE45">
        <f t="shared" si="4"/>
        <v>96.197594548264306</v>
      </c>
    </row>
    <row r="46" spans="1:31" x14ac:dyDescent="0.5">
      <c r="A46">
        <v>8.6</v>
      </c>
      <c r="B46">
        <v>61.517473465484855</v>
      </c>
      <c r="C46">
        <v>58.332421355295793</v>
      </c>
      <c r="D46">
        <v>51.073244749079954</v>
      </c>
      <c r="E46">
        <v>51.649763212741178</v>
      </c>
      <c r="F46">
        <v>52.498600678430755</v>
      </c>
      <c r="G46">
        <f t="shared" si="0"/>
        <v>55.014300692206504</v>
      </c>
      <c r="H46">
        <v>118.02381649274585</v>
      </c>
      <c r="I46">
        <v>111.99013255016477</v>
      </c>
      <c r="J46">
        <v>62.988240452839904</v>
      </c>
      <c r="K46">
        <v>51.129202429330569</v>
      </c>
      <c r="L46">
        <v>50.646060629215398</v>
      </c>
      <c r="M46">
        <f t="shared" si="1"/>
        <v>78.955490510859292</v>
      </c>
      <c r="N46">
        <v>25.311973988935573</v>
      </c>
      <c r="O46">
        <v>23.067962706642533</v>
      </c>
      <c r="P46">
        <v>17.53342622413064</v>
      </c>
      <c r="Q46">
        <v>12.155372167348681</v>
      </c>
      <c r="R46">
        <v>13.859708021739893</v>
      </c>
      <c r="S46">
        <f t="shared" si="2"/>
        <v>18.385688621759464</v>
      </c>
      <c r="T46">
        <v>72.984682025713013</v>
      </c>
      <c r="U46">
        <v>57.845767552860366</v>
      </c>
      <c r="V46">
        <v>48.020535497117358</v>
      </c>
      <c r="W46">
        <v>25.711219057314747</v>
      </c>
      <c r="X46">
        <v>21.917919795000483</v>
      </c>
      <c r="Y46">
        <f t="shared" si="3"/>
        <v>45.29602478560119</v>
      </c>
      <c r="Z46">
        <v>130.70138744077246</v>
      </c>
      <c r="AA46">
        <v>111.40828341137936</v>
      </c>
      <c r="AB46">
        <v>90.131793643463681</v>
      </c>
      <c r="AC46">
        <v>78.106208392684223</v>
      </c>
      <c r="AD46">
        <v>68.312936154288607</v>
      </c>
      <c r="AE46">
        <f t="shared" si="4"/>
        <v>95.732121808517661</v>
      </c>
    </row>
    <row r="47" spans="1:31" x14ac:dyDescent="0.5">
      <c r="A47">
        <v>8.8000000000000007</v>
      </c>
      <c r="B47">
        <v>60.852150929701779</v>
      </c>
      <c r="C47">
        <v>57.038653236685924</v>
      </c>
      <c r="D47">
        <v>51.367815340933809</v>
      </c>
      <c r="E47">
        <v>52.066555718891223</v>
      </c>
      <c r="F47">
        <v>48.532558222801939</v>
      </c>
      <c r="G47">
        <f t="shared" si="0"/>
        <v>53.971546689802935</v>
      </c>
      <c r="H47">
        <v>115.3263279998063</v>
      </c>
      <c r="I47">
        <v>112.41750488759389</v>
      </c>
      <c r="J47">
        <v>60.321031787896963</v>
      </c>
      <c r="K47">
        <v>51.100911257343284</v>
      </c>
      <c r="L47">
        <v>52.590283966723653</v>
      </c>
      <c r="M47">
        <f t="shared" si="1"/>
        <v>78.351211979872815</v>
      </c>
      <c r="N47">
        <v>26.598325873143747</v>
      </c>
      <c r="O47">
        <v>24.472082602238856</v>
      </c>
      <c r="P47">
        <v>18.269267814138807</v>
      </c>
      <c r="Q47">
        <v>12.592004047150285</v>
      </c>
      <c r="R47">
        <v>14.484157585298801</v>
      </c>
      <c r="S47">
        <f t="shared" si="2"/>
        <v>19.2831675843941</v>
      </c>
      <c r="T47">
        <v>78.481797273188192</v>
      </c>
      <c r="U47">
        <v>60.297076998783531</v>
      </c>
      <c r="V47">
        <v>49.167189460366757</v>
      </c>
      <c r="W47">
        <v>26.830909984688134</v>
      </c>
      <c r="X47">
        <v>22.776247001239202</v>
      </c>
      <c r="Y47">
        <f t="shared" si="3"/>
        <v>47.51064414365316</v>
      </c>
      <c r="Z47">
        <v>127.69817556231891</v>
      </c>
      <c r="AA47">
        <v>108.41528928483451</v>
      </c>
      <c r="AB47">
        <v>85.80114026173824</v>
      </c>
      <c r="AC47">
        <v>73.497017912683773</v>
      </c>
      <c r="AD47">
        <v>66.135826564548466</v>
      </c>
      <c r="AE47">
        <f t="shared" si="4"/>
        <v>92.309489917224781</v>
      </c>
    </row>
    <row r="48" spans="1:31" x14ac:dyDescent="0.5">
      <c r="A48">
        <v>9</v>
      </c>
      <c r="B48">
        <v>58.209896010229258</v>
      </c>
      <c r="C48">
        <v>55.404314421437434</v>
      </c>
      <c r="D48">
        <v>49.176316945172289</v>
      </c>
      <c r="E48">
        <v>50.919749236719902</v>
      </c>
      <c r="F48">
        <v>45.54603075129257</v>
      </c>
      <c r="G48">
        <f t="shared" si="0"/>
        <v>51.851261472970293</v>
      </c>
      <c r="H48">
        <v>110.32095340291556</v>
      </c>
      <c r="I48">
        <v>109.15740093285095</v>
      </c>
      <c r="J48">
        <v>58.103825494825514</v>
      </c>
      <c r="K48">
        <v>48.995127763745579</v>
      </c>
      <c r="L48">
        <v>52.323354073612322</v>
      </c>
      <c r="M48">
        <f t="shared" si="1"/>
        <v>75.780132333589989</v>
      </c>
      <c r="N48">
        <v>27.201136476234378</v>
      </c>
      <c r="O48">
        <v>24.77911151019142</v>
      </c>
      <c r="P48">
        <v>18.43991465042555</v>
      </c>
      <c r="Q48">
        <v>12.670860702576919</v>
      </c>
      <c r="R48">
        <v>14.646591340600068</v>
      </c>
      <c r="S48">
        <f t="shared" si="2"/>
        <v>19.547522936005667</v>
      </c>
      <c r="T48">
        <v>81.712216853337964</v>
      </c>
      <c r="U48">
        <v>62.482602937118813</v>
      </c>
      <c r="V48">
        <v>48.301566098713195</v>
      </c>
      <c r="W48">
        <v>25.987970183138415</v>
      </c>
      <c r="X48">
        <v>23.204779206293814</v>
      </c>
      <c r="Y48">
        <f t="shared" si="3"/>
        <v>48.337827055720439</v>
      </c>
      <c r="Z48">
        <v>121.24368664993816</v>
      </c>
      <c r="AA48">
        <v>103.02226532796659</v>
      </c>
      <c r="AB48">
        <v>80.235359516818065</v>
      </c>
      <c r="AC48">
        <v>68.946318648330404</v>
      </c>
      <c r="AD48">
        <v>64.887055844758834</v>
      </c>
      <c r="AE48">
        <f t="shared" si="4"/>
        <v>87.666937197562419</v>
      </c>
    </row>
    <row r="49" spans="1:31" x14ac:dyDescent="0.5">
      <c r="A49">
        <v>9.1999999999999993</v>
      </c>
      <c r="B49">
        <v>58.814168275018332</v>
      </c>
      <c r="C49">
        <v>52.615927242965313</v>
      </c>
      <c r="D49">
        <v>48.974798456225166</v>
      </c>
      <c r="E49">
        <v>49.084761767399279</v>
      </c>
      <c r="F49">
        <v>45.426822915981838</v>
      </c>
      <c r="G49">
        <f t="shared" si="0"/>
        <v>50.983295731517984</v>
      </c>
      <c r="H49">
        <v>107.62710836003697</v>
      </c>
      <c r="I49">
        <v>107.50302783764228</v>
      </c>
      <c r="J49">
        <v>56.285366505238116</v>
      </c>
      <c r="K49">
        <v>49.300553392162321</v>
      </c>
      <c r="L49">
        <v>53.435665991026831</v>
      </c>
      <c r="M49">
        <f t="shared" si="1"/>
        <v>74.830344417221312</v>
      </c>
      <c r="N49">
        <v>27.98055447682151</v>
      </c>
      <c r="O49">
        <v>25.220888489808576</v>
      </c>
      <c r="P49">
        <v>18.844069626247887</v>
      </c>
      <c r="Q49">
        <v>12.784286766692492</v>
      </c>
      <c r="R49">
        <v>14.998790655366321</v>
      </c>
      <c r="S49">
        <f t="shared" si="2"/>
        <v>19.965718002987355</v>
      </c>
      <c r="T49">
        <v>85.340171670585988</v>
      </c>
      <c r="U49">
        <v>63.602387404946242</v>
      </c>
      <c r="V49">
        <v>49.180600822964252</v>
      </c>
      <c r="W49">
        <v>25.582144923301158</v>
      </c>
      <c r="X49">
        <v>24.063457189235173</v>
      </c>
      <c r="Y49">
        <f t="shared" si="3"/>
        <v>49.55375240220657</v>
      </c>
      <c r="Z49">
        <v>115.00875143560397</v>
      </c>
      <c r="AA49">
        <v>99.673185500509973</v>
      </c>
      <c r="AB49">
        <v>76.277230801021346</v>
      </c>
      <c r="AC49">
        <v>65.569361486186381</v>
      </c>
      <c r="AD49">
        <v>62.55671935115425</v>
      </c>
      <c r="AE49">
        <f t="shared" si="4"/>
        <v>83.817049714895191</v>
      </c>
    </row>
    <row r="50" spans="1:31" x14ac:dyDescent="0.5">
      <c r="A50">
        <v>9.4</v>
      </c>
      <c r="B50">
        <v>59.048619116907233</v>
      </c>
      <c r="C50">
        <v>52.502868937933648</v>
      </c>
      <c r="D50">
        <v>50.73271450987739</v>
      </c>
      <c r="E50">
        <v>50.278316816922214</v>
      </c>
      <c r="F50">
        <v>49.819165375231606</v>
      </c>
      <c r="G50">
        <f t="shared" si="0"/>
        <v>52.476336951374414</v>
      </c>
      <c r="H50">
        <v>108.80985063480512</v>
      </c>
      <c r="I50">
        <v>108.52526960514348</v>
      </c>
      <c r="J50">
        <v>58.756540138016781</v>
      </c>
      <c r="K50">
        <v>47.36307987249608</v>
      </c>
      <c r="L50">
        <v>54.377026070322238</v>
      </c>
      <c r="M50">
        <f t="shared" si="1"/>
        <v>75.566353264156731</v>
      </c>
      <c r="N50">
        <v>30.015767638429956</v>
      </c>
      <c r="O50">
        <v>27.295945402859466</v>
      </c>
      <c r="P50">
        <v>20.263033996431663</v>
      </c>
      <c r="Q50">
        <v>13.676229208042356</v>
      </c>
      <c r="R50">
        <v>16.439107805227202</v>
      </c>
      <c r="S50">
        <f t="shared" si="2"/>
        <v>21.538016810198126</v>
      </c>
      <c r="T50">
        <v>89.445931127052333</v>
      </c>
      <c r="U50">
        <v>66.339521400734625</v>
      </c>
      <c r="V50">
        <v>51.61898999367363</v>
      </c>
      <c r="W50">
        <v>25.902135124003188</v>
      </c>
      <c r="X50">
        <v>25.02539214087604</v>
      </c>
      <c r="Y50">
        <f t="shared" si="3"/>
        <v>51.666393957267964</v>
      </c>
      <c r="Z50">
        <v>111.17475167122258</v>
      </c>
      <c r="AA50">
        <v>97.563013013832816</v>
      </c>
      <c r="AB50">
        <v>75.415691222451045</v>
      </c>
      <c r="AC50">
        <v>64.229024746883255</v>
      </c>
      <c r="AD50">
        <v>63.573730195279943</v>
      </c>
      <c r="AE50">
        <f t="shared" si="4"/>
        <v>82.391242169933932</v>
      </c>
    </row>
    <row r="51" spans="1:31" x14ac:dyDescent="0.5">
      <c r="A51">
        <v>9.6</v>
      </c>
      <c r="B51">
        <v>62.062212613131642</v>
      </c>
      <c r="C51">
        <v>54.764176639593231</v>
      </c>
      <c r="D51">
        <v>53.543919682279665</v>
      </c>
      <c r="E51">
        <v>51.843331815505195</v>
      </c>
      <c r="F51">
        <v>53.092091036513452</v>
      </c>
      <c r="G51">
        <f t="shared" si="0"/>
        <v>55.061146357404638</v>
      </c>
      <c r="H51">
        <v>113.96737919001835</v>
      </c>
      <c r="I51">
        <v>113.76044283914582</v>
      </c>
      <c r="J51">
        <v>60.834598573381712</v>
      </c>
      <c r="K51">
        <v>51.202985921999272</v>
      </c>
      <c r="L51">
        <v>54.486808591481683</v>
      </c>
      <c r="M51">
        <f t="shared" si="1"/>
        <v>78.850443023205372</v>
      </c>
      <c r="N51">
        <v>33.100378066365636</v>
      </c>
      <c r="O51">
        <v>30.713319469463894</v>
      </c>
      <c r="P51">
        <v>22.667469614062124</v>
      </c>
      <c r="Q51">
        <v>15.070754354102265</v>
      </c>
      <c r="R51">
        <v>18.596175516833277</v>
      </c>
      <c r="S51">
        <f t="shared" si="2"/>
        <v>24.029619404165441</v>
      </c>
      <c r="T51">
        <v>94.180609826232939</v>
      </c>
      <c r="U51">
        <v>70.217755395314001</v>
      </c>
      <c r="V51">
        <v>56.715471476510579</v>
      </c>
      <c r="W51">
        <v>27.602700578386358</v>
      </c>
      <c r="X51">
        <v>24.97215592997253</v>
      </c>
      <c r="Y51">
        <f t="shared" si="3"/>
        <v>54.737738641283286</v>
      </c>
      <c r="Z51">
        <v>111.06590012921222</v>
      </c>
      <c r="AA51">
        <v>94.235254622440081</v>
      </c>
      <c r="AB51">
        <v>77.174325793748039</v>
      </c>
      <c r="AC51">
        <v>65.027702510724112</v>
      </c>
      <c r="AD51">
        <v>66.069755706348658</v>
      </c>
      <c r="AE51">
        <f t="shared" si="4"/>
        <v>82.714587752494623</v>
      </c>
    </row>
    <row r="52" spans="1:31" x14ac:dyDescent="0.5">
      <c r="A52">
        <v>9.8000000000000007</v>
      </c>
      <c r="B52">
        <v>61.912297583861694</v>
      </c>
      <c r="C52">
        <v>55.604922618073509</v>
      </c>
      <c r="D52">
        <v>56.015343078046236</v>
      </c>
      <c r="E52">
        <v>52.356352333291603</v>
      </c>
      <c r="F52">
        <v>54.177543816920398</v>
      </c>
      <c r="G52">
        <f t="shared" si="0"/>
        <v>56.013291886038687</v>
      </c>
      <c r="H52">
        <v>118.4348150785066</v>
      </c>
      <c r="I52">
        <v>119.4842012747488</v>
      </c>
      <c r="J52">
        <v>63.752102096496323</v>
      </c>
      <c r="K52">
        <v>52.441744426987484</v>
      </c>
      <c r="L52">
        <v>57.583813721981926</v>
      </c>
      <c r="M52">
        <f t="shared" si="1"/>
        <v>82.339335319744237</v>
      </c>
      <c r="N52">
        <v>36.797095357285947</v>
      </c>
      <c r="O52">
        <v>34.766904206980719</v>
      </c>
      <c r="P52">
        <v>25.398422128360391</v>
      </c>
      <c r="Q52">
        <v>16.722466792257979</v>
      </c>
      <c r="R52">
        <v>21.057465718310709</v>
      </c>
      <c r="S52">
        <f t="shared" si="2"/>
        <v>26.948470840639153</v>
      </c>
      <c r="T52">
        <v>98.359938849798993</v>
      </c>
      <c r="U52">
        <v>74.120730839986038</v>
      </c>
      <c r="V52">
        <v>60.267752066443094</v>
      </c>
      <c r="W52">
        <v>29.660298253269996</v>
      </c>
      <c r="X52">
        <v>25.427838251811234</v>
      </c>
      <c r="Y52">
        <f t="shared" si="3"/>
        <v>57.567311652261878</v>
      </c>
      <c r="Z52">
        <v>110.18067662858759</v>
      </c>
      <c r="AA52">
        <v>95.022198705861669</v>
      </c>
      <c r="AB52">
        <v>78.699192376289204</v>
      </c>
      <c r="AC52">
        <v>64.261922364300375</v>
      </c>
      <c r="AD52">
        <v>66.085249676969411</v>
      </c>
      <c r="AE52">
        <f t="shared" si="4"/>
        <v>82.849847950401653</v>
      </c>
    </row>
    <row r="53" spans="1:31" x14ac:dyDescent="0.5">
      <c r="A53">
        <v>10</v>
      </c>
      <c r="B53">
        <v>64.279118278730309</v>
      </c>
      <c r="C53">
        <v>59.343897713891899</v>
      </c>
      <c r="D53">
        <v>58.539017252466742</v>
      </c>
      <c r="E53">
        <v>54.572428621451301</v>
      </c>
      <c r="F53">
        <v>55.135757960961413</v>
      </c>
      <c r="G53">
        <f t="shared" si="0"/>
        <v>58.374043965500334</v>
      </c>
      <c r="H53">
        <v>124.40657488578871</v>
      </c>
      <c r="I53">
        <v>125.89876364820424</v>
      </c>
      <c r="J53">
        <v>67.717061222792935</v>
      </c>
      <c r="K53">
        <v>55.913850724918817</v>
      </c>
      <c r="L53">
        <v>61.989862557451097</v>
      </c>
      <c r="M53">
        <f t="shared" si="1"/>
        <v>87.18522260783115</v>
      </c>
      <c r="N53">
        <v>41.293334080070302</v>
      </c>
      <c r="O53">
        <v>39.083495246013925</v>
      </c>
      <c r="P53">
        <v>29.372667088039677</v>
      </c>
      <c r="Q53">
        <v>18.962345377749415</v>
      </c>
      <c r="R53">
        <v>23.770133434101798</v>
      </c>
      <c r="S53">
        <f t="shared" si="2"/>
        <v>30.496395045195026</v>
      </c>
      <c r="T53">
        <v>103.77658592168929</v>
      </c>
      <c r="U53">
        <v>80.799145096374389</v>
      </c>
      <c r="V53">
        <v>65.738629216561066</v>
      </c>
      <c r="W53">
        <v>31.690032565407524</v>
      </c>
      <c r="X53">
        <v>26.745180158563699</v>
      </c>
      <c r="Y53">
        <f t="shared" si="3"/>
        <v>61.74991459171919</v>
      </c>
      <c r="Z53">
        <v>110.22166576052204</v>
      </c>
      <c r="AA53">
        <v>95.479812242213399</v>
      </c>
      <c r="AB53">
        <v>81.319661836905297</v>
      </c>
      <c r="AC53">
        <v>66.323959198921941</v>
      </c>
      <c r="AD53">
        <v>64.761706275581773</v>
      </c>
      <c r="AE53">
        <f t="shared" si="4"/>
        <v>83.621361062828896</v>
      </c>
    </row>
    <row r="54" spans="1:31" x14ac:dyDescent="0.5">
      <c r="A54">
        <v>10.199999999999999</v>
      </c>
      <c r="B54">
        <v>63.734621875699801</v>
      </c>
      <c r="C54">
        <v>61.524229857304611</v>
      </c>
      <c r="D54">
        <v>58.706733553597111</v>
      </c>
      <c r="E54">
        <v>57.040534507462077</v>
      </c>
      <c r="F54">
        <v>56.068382776703082</v>
      </c>
      <c r="G54">
        <f t="shared" si="0"/>
        <v>59.414900514153331</v>
      </c>
      <c r="H54">
        <v>126.24037700969656</v>
      </c>
      <c r="I54">
        <v>131.20930259024041</v>
      </c>
      <c r="J54">
        <v>69.877685171889837</v>
      </c>
      <c r="K54">
        <v>56.627299212950916</v>
      </c>
      <c r="L54">
        <v>64.021557727896919</v>
      </c>
      <c r="M54">
        <f t="shared" si="1"/>
        <v>89.595244342534926</v>
      </c>
      <c r="N54">
        <v>45.786249413021658</v>
      </c>
      <c r="O54">
        <v>43.554562368026033</v>
      </c>
      <c r="P54">
        <v>32.916299196170471</v>
      </c>
      <c r="Q54">
        <v>20.688172486394105</v>
      </c>
      <c r="R54">
        <v>25.931435390532155</v>
      </c>
      <c r="S54">
        <f t="shared" si="2"/>
        <v>33.775343770828883</v>
      </c>
      <c r="T54">
        <v>106.7782172438226</v>
      </c>
      <c r="U54">
        <v>85.937626243073723</v>
      </c>
      <c r="V54">
        <v>67.341643669940922</v>
      </c>
      <c r="W54">
        <v>31.96402424783712</v>
      </c>
      <c r="X54">
        <v>27.883672717198426</v>
      </c>
      <c r="Y54">
        <f t="shared" si="3"/>
        <v>63.981036824374556</v>
      </c>
      <c r="Z54">
        <v>105.9297965238066</v>
      </c>
      <c r="AA54">
        <v>94.827293611648869</v>
      </c>
      <c r="AB54">
        <v>79.561263514207354</v>
      </c>
      <c r="AC54">
        <v>62.517620208012168</v>
      </c>
      <c r="AD54">
        <v>60.661769338207812</v>
      </c>
      <c r="AE54">
        <f t="shared" si="4"/>
        <v>80.69954863917657</v>
      </c>
    </row>
    <row r="55" spans="1:31" x14ac:dyDescent="0.5">
      <c r="A55">
        <v>10.4</v>
      </c>
      <c r="B55">
        <v>65.303884905067648</v>
      </c>
      <c r="C55">
        <v>64.219969507230459</v>
      </c>
      <c r="D55">
        <v>58.678231289902413</v>
      </c>
      <c r="E55">
        <v>57.244116325647575</v>
      </c>
      <c r="F55">
        <v>58.406903495057222</v>
      </c>
      <c r="G55">
        <f t="shared" si="0"/>
        <v>60.77062110458106</v>
      </c>
      <c r="H55">
        <v>129.40994631093278</v>
      </c>
      <c r="I55">
        <v>130.0613980849794</v>
      </c>
      <c r="J55">
        <v>72.884213711832544</v>
      </c>
      <c r="K55">
        <v>59.593328845841533</v>
      </c>
      <c r="L55">
        <v>66.119996258423555</v>
      </c>
      <c r="M55">
        <f t="shared" si="1"/>
        <v>91.613776642401973</v>
      </c>
      <c r="N55">
        <v>50.417670094476591</v>
      </c>
      <c r="O55">
        <v>48.138132390311213</v>
      </c>
      <c r="P55">
        <v>36.648712155667582</v>
      </c>
      <c r="Q55">
        <v>22.404801805954651</v>
      </c>
      <c r="R55">
        <v>28.50945350546851</v>
      </c>
      <c r="S55">
        <f t="shared" si="2"/>
        <v>37.223753990375712</v>
      </c>
      <c r="T55">
        <v>110.06514695076712</v>
      </c>
      <c r="U55">
        <v>90.711662088290169</v>
      </c>
      <c r="V55">
        <v>71.024506733708364</v>
      </c>
      <c r="W55">
        <v>31.685273694808423</v>
      </c>
      <c r="X55">
        <v>28.358460676774072</v>
      </c>
      <c r="Y55">
        <f t="shared" si="3"/>
        <v>66.369010028869624</v>
      </c>
      <c r="Z55">
        <v>105.76070158903956</v>
      </c>
      <c r="AA55">
        <v>93.847039112058056</v>
      </c>
      <c r="AB55">
        <v>78.911579866831389</v>
      </c>
      <c r="AC55">
        <v>62.918730954425442</v>
      </c>
      <c r="AD55">
        <v>59.622078628573725</v>
      </c>
      <c r="AE55">
        <f t="shared" si="4"/>
        <v>80.212026030185626</v>
      </c>
    </row>
    <row r="56" spans="1:31" x14ac:dyDescent="0.5">
      <c r="A56">
        <v>10.6</v>
      </c>
      <c r="B56">
        <v>66.622271373511751</v>
      </c>
      <c r="C56">
        <v>66.392331535742031</v>
      </c>
      <c r="D56">
        <v>58.162479895182891</v>
      </c>
      <c r="E56">
        <v>58.708756425399429</v>
      </c>
      <c r="F56">
        <v>58.654057971864695</v>
      </c>
      <c r="G56">
        <f t="shared" si="0"/>
        <v>61.707979440340161</v>
      </c>
      <c r="H56">
        <v>129.19451825374284</v>
      </c>
      <c r="I56">
        <v>130.48978652401917</v>
      </c>
      <c r="J56">
        <v>74.377549217494334</v>
      </c>
      <c r="K56">
        <v>63.765093681375028</v>
      </c>
      <c r="L56">
        <v>66.817637108541774</v>
      </c>
      <c r="M56">
        <f t="shared" si="1"/>
        <v>92.92891695703463</v>
      </c>
      <c r="N56">
        <v>55.542921887414629</v>
      </c>
      <c r="O56">
        <v>53.519746782312424</v>
      </c>
      <c r="P56">
        <v>40.375678448493922</v>
      </c>
      <c r="Q56">
        <v>24.287932956149103</v>
      </c>
      <c r="R56">
        <v>31.360860437936616</v>
      </c>
      <c r="S56">
        <f t="shared" si="2"/>
        <v>41.017428102461338</v>
      </c>
      <c r="T56">
        <v>111.30079296347547</v>
      </c>
      <c r="U56">
        <v>95.136651729269516</v>
      </c>
      <c r="V56">
        <v>74.851585792486546</v>
      </c>
      <c r="W56">
        <v>32.224055017501776</v>
      </c>
      <c r="X56">
        <v>29.835967225950498</v>
      </c>
      <c r="Y56">
        <f t="shared" si="3"/>
        <v>68.669810545736752</v>
      </c>
      <c r="Z56">
        <v>107.83604709474072</v>
      </c>
      <c r="AA56">
        <v>91.865602424477615</v>
      </c>
      <c r="AB56">
        <v>78.180764513066435</v>
      </c>
      <c r="AC56">
        <v>60.937274579461736</v>
      </c>
      <c r="AD56">
        <v>59.028582773004153</v>
      </c>
      <c r="AE56">
        <f t="shared" si="4"/>
        <v>79.569654276950132</v>
      </c>
    </row>
    <row r="57" spans="1:31" x14ac:dyDescent="0.5">
      <c r="A57">
        <v>10.8</v>
      </c>
      <c r="B57">
        <v>69.971277243278877</v>
      </c>
      <c r="C57">
        <v>67.766144691569707</v>
      </c>
      <c r="D57">
        <v>60.642844384315708</v>
      </c>
      <c r="E57">
        <v>60.054512349328931</v>
      </c>
      <c r="F57">
        <v>60.840600331710533</v>
      </c>
      <c r="G57">
        <f t="shared" si="0"/>
        <v>63.855075800040751</v>
      </c>
      <c r="H57">
        <v>132.46459452000721</v>
      </c>
      <c r="I57">
        <v>133.31565219759261</v>
      </c>
      <c r="J57">
        <v>78.043426092571963</v>
      </c>
      <c r="K57">
        <v>67.607438374743722</v>
      </c>
      <c r="L57">
        <v>68.301145460055096</v>
      </c>
      <c r="M57">
        <f t="shared" si="1"/>
        <v>95.946451328994115</v>
      </c>
      <c r="N57">
        <v>61.377686637572644</v>
      </c>
      <c r="O57">
        <v>59.937612587523624</v>
      </c>
      <c r="P57">
        <v>44.726980448005257</v>
      </c>
      <c r="Q57">
        <v>26.939610314078806</v>
      </c>
      <c r="R57">
        <v>34.951875468890307</v>
      </c>
      <c r="S57">
        <f t="shared" si="2"/>
        <v>45.586753091214128</v>
      </c>
      <c r="T57">
        <v>112.85108567844904</v>
      </c>
      <c r="U57">
        <v>99.915341212074281</v>
      </c>
      <c r="V57">
        <v>79.27650527812537</v>
      </c>
      <c r="W57">
        <v>33.812863014424849</v>
      </c>
      <c r="X57">
        <v>30.943649897536961</v>
      </c>
      <c r="Y57">
        <f t="shared" si="3"/>
        <v>71.359889016122096</v>
      </c>
      <c r="Z57">
        <v>111.34520503543412</v>
      </c>
      <c r="AA57">
        <v>93.434785306723128</v>
      </c>
      <c r="AB57">
        <v>79.210729655373143</v>
      </c>
      <c r="AC57">
        <v>60.121429417423556</v>
      </c>
      <c r="AD57">
        <v>60.897328878839744</v>
      </c>
      <c r="AE57">
        <f t="shared" si="4"/>
        <v>81.001895658758741</v>
      </c>
    </row>
    <row r="58" spans="1:31" x14ac:dyDescent="0.5">
      <c r="A58">
        <v>11</v>
      </c>
      <c r="B58">
        <v>70.347612313382498</v>
      </c>
      <c r="C58">
        <v>66.150052179978147</v>
      </c>
      <c r="D58">
        <v>60.824336442419877</v>
      </c>
      <c r="E58">
        <v>60.393889551604175</v>
      </c>
      <c r="F58">
        <v>59.080317518049583</v>
      </c>
      <c r="G58">
        <f t="shared" si="0"/>
        <v>63.35924160108685</v>
      </c>
      <c r="H58">
        <v>135.99503956612577</v>
      </c>
      <c r="I58">
        <v>136.02424522956261</v>
      </c>
      <c r="J58">
        <v>78.016731651687095</v>
      </c>
      <c r="K58">
        <v>67.80023639749129</v>
      </c>
      <c r="L58">
        <v>69.004999045735417</v>
      </c>
      <c r="M58">
        <f t="shared" si="1"/>
        <v>97.368250378120436</v>
      </c>
      <c r="N58">
        <v>66.76391684878638</v>
      </c>
      <c r="O58">
        <v>65.902358806706104</v>
      </c>
      <c r="P58">
        <v>48.628240074296222</v>
      </c>
      <c r="Q58">
        <v>29.324696417570397</v>
      </c>
      <c r="R58">
        <v>38.632652797463393</v>
      </c>
      <c r="S58">
        <f t="shared" si="2"/>
        <v>49.850372988964502</v>
      </c>
      <c r="T58">
        <v>113.53595380523386</v>
      </c>
      <c r="U58">
        <v>103.94002448000452</v>
      </c>
      <c r="V58">
        <v>81.547877968152619</v>
      </c>
      <c r="W58">
        <v>35.74219334171098</v>
      </c>
      <c r="X58">
        <v>31.45130563414968</v>
      </c>
      <c r="Y58">
        <f t="shared" si="3"/>
        <v>73.243471045850328</v>
      </c>
      <c r="Z58">
        <v>111.66888530351015</v>
      </c>
      <c r="AA58">
        <v>93.465162939083768</v>
      </c>
      <c r="AB58">
        <v>79.00332307279416</v>
      </c>
      <c r="AC58">
        <v>59.919948737203981</v>
      </c>
      <c r="AD58">
        <v>59.286093745964081</v>
      </c>
      <c r="AE58">
        <f t="shared" si="4"/>
        <v>80.668682759711231</v>
      </c>
    </row>
    <row r="59" spans="1:31" x14ac:dyDescent="0.5">
      <c r="A59">
        <v>11.2</v>
      </c>
      <c r="B59">
        <v>67.400247639966054</v>
      </c>
      <c r="C59">
        <v>63.972248626318333</v>
      </c>
      <c r="D59">
        <v>60.055139439587649</v>
      </c>
      <c r="E59">
        <v>59.127753861813986</v>
      </c>
      <c r="F59">
        <v>56.778774896241849</v>
      </c>
      <c r="G59">
        <f t="shared" si="0"/>
        <v>61.466832892785568</v>
      </c>
      <c r="H59">
        <v>134.669796298336</v>
      </c>
      <c r="I59">
        <v>133.70364333974132</v>
      </c>
      <c r="J59">
        <v>75.980014036137334</v>
      </c>
      <c r="K59">
        <v>65.002008687726814</v>
      </c>
      <c r="L59">
        <v>67.27646504868838</v>
      </c>
      <c r="M59">
        <f t="shared" si="1"/>
        <v>95.326385482125971</v>
      </c>
      <c r="N59">
        <v>70.938556060970669</v>
      </c>
      <c r="O59">
        <v>70.806266682339938</v>
      </c>
      <c r="P59">
        <v>51.871099248113822</v>
      </c>
      <c r="Q59">
        <v>30.97993226439166</v>
      </c>
      <c r="R59">
        <v>41.409621952097645</v>
      </c>
      <c r="S59">
        <f t="shared" si="2"/>
        <v>53.201095241582756</v>
      </c>
      <c r="T59">
        <v>114.85761026542876</v>
      </c>
      <c r="U59">
        <v>106.43439761245475</v>
      </c>
      <c r="V59">
        <v>83.127004528082935</v>
      </c>
      <c r="W59">
        <v>36.152894397714888</v>
      </c>
      <c r="X59">
        <v>31.343745804564485</v>
      </c>
      <c r="Y59">
        <f t="shared" si="3"/>
        <v>74.383130521649164</v>
      </c>
      <c r="Z59">
        <v>106.99555332886875</v>
      </c>
      <c r="AA59">
        <v>90.405842018356822</v>
      </c>
      <c r="AB59">
        <v>76.080396343249689</v>
      </c>
      <c r="AC59">
        <v>57.817572454295352</v>
      </c>
      <c r="AD59">
        <v>55.701493752642037</v>
      </c>
      <c r="AE59">
        <f t="shared" si="4"/>
        <v>77.400171579482532</v>
      </c>
    </row>
    <row r="60" spans="1:31" x14ac:dyDescent="0.5">
      <c r="A60">
        <v>11.4</v>
      </c>
      <c r="B60">
        <v>62.473320849517151</v>
      </c>
      <c r="C60">
        <v>62.028208138134644</v>
      </c>
      <c r="D60">
        <v>58.015012540793748</v>
      </c>
      <c r="E60">
        <v>55.168953287237493</v>
      </c>
      <c r="F60">
        <v>53.177294396827158</v>
      </c>
      <c r="G60">
        <f t="shared" si="0"/>
        <v>58.17255784250203</v>
      </c>
      <c r="H60">
        <v>130.33944703285843</v>
      </c>
      <c r="I60">
        <v>125.97619059093391</v>
      </c>
      <c r="J60">
        <v>71.262834887494606</v>
      </c>
      <c r="K60">
        <v>61.759483290847704</v>
      </c>
      <c r="L60">
        <v>62.921250325225088</v>
      </c>
      <c r="M60">
        <f t="shared" si="1"/>
        <v>90.451841225471938</v>
      </c>
      <c r="N60">
        <v>74.151935536084324</v>
      </c>
      <c r="O60">
        <v>74.120271016286452</v>
      </c>
      <c r="P60">
        <v>54.078291679155015</v>
      </c>
      <c r="Q60">
        <v>31.400741115932764</v>
      </c>
      <c r="R60">
        <v>43.706238187349328</v>
      </c>
      <c r="S60">
        <f t="shared" si="2"/>
        <v>55.491495506961584</v>
      </c>
      <c r="T60">
        <v>115.35832062332928</v>
      </c>
      <c r="U60">
        <v>106.85758631907254</v>
      </c>
      <c r="V60">
        <v>84.181895305922552</v>
      </c>
      <c r="W60">
        <v>36.015764092097413</v>
      </c>
      <c r="X60">
        <v>31.390703112490794</v>
      </c>
      <c r="Y60">
        <f t="shared" si="3"/>
        <v>74.760853890582524</v>
      </c>
      <c r="Z60">
        <v>99.918431233702762</v>
      </c>
      <c r="AA60">
        <v>86.224871811510155</v>
      </c>
      <c r="AB60">
        <v>72.379916412095668</v>
      </c>
      <c r="AC60">
        <v>53.77470924097419</v>
      </c>
      <c r="AD60">
        <v>53.480560047778916</v>
      </c>
      <c r="AE60">
        <f t="shared" si="4"/>
        <v>73.155697749212337</v>
      </c>
    </row>
    <row r="61" spans="1:31" x14ac:dyDescent="0.5">
      <c r="A61">
        <v>11.6</v>
      </c>
      <c r="B61">
        <v>61.536326630682488</v>
      </c>
      <c r="C61">
        <v>59.972565812616942</v>
      </c>
      <c r="D61">
        <v>56.712060584201346</v>
      </c>
      <c r="E61">
        <v>52.717515864877832</v>
      </c>
      <c r="F61">
        <v>53.370984371899333</v>
      </c>
      <c r="G61">
        <f t="shared" si="0"/>
        <v>56.861890652855585</v>
      </c>
      <c r="H61">
        <v>126.84054468388119</v>
      </c>
      <c r="I61">
        <v>120.66251624964208</v>
      </c>
      <c r="J61">
        <v>67.619167090477802</v>
      </c>
      <c r="K61">
        <v>59.056377207575103</v>
      </c>
      <c r="L61">
        <v>60.610040117433464</v>
      </c>
      <c r="M61">
        <f t="shared" si="1"/>
        <v>86.957729069801928</v>
      </c>
      <c r="N61">
        <v>77.122338287851107</v>
      </c>
      <c r="O61">
        <v>77.24591915423423</v>
      </c>
      <c r="P61">
        <v>56.065524938655763</v>
      </c>
      <c r="Q61">
        <v>31.933714374338017</v>
      </c>
      <c r="R61">
        <v>45.470527378885514</v>
      </c>
      <c r="S61">
        <f t="shared" si="2"/>
        <v>57.567604826792923</v>
      </c>
      <c r="T61">
        <v>115.38628921908618</v>
      </c>
      <c r="U61">
        <v>106.50316153872834</v>
      </c>
      <c r="V61">
        <v>85.035089479746006</v>
      </c>
      <c r="W61">
        <v>36.054934157225183</v>
      </c>
      <c r="X61">
        <v>32.790372311352115</v>
      </c>
      <c r="Y61">
        <f t="shared" si="3"/>
        <v>75.153969341227565</v>
      </c>
      <c r="Z61">
        <v>93.760139002375723</v>
      </c>
      <c r="AA61">
        <v>82.276665536873367</v>
      </c>
      <c r="AB61">
        <v>68.374400164807014</v>
      </c>
      <c r="AC61">
        <v>49.613977664112454</v>
      </c>
      <c r="AD61">
        <v>51.285830250026621</v>
      </c>
      <c r="AE61">
        <f t="shared" si="4"/>
        <v>69.06220252363903</v>
      </c>
    </row>
    <row r="62" spans="1:31" x14ac:dyDescent="0.5">
      <c r="A62">
        <v>11.8</v>
      </c>
      <c r="B62">
        <v>62.616944747481888</v>
      </c>
      <c r="C62">
        <v>58.391630812949707</v>
      </c>
      <c r="D62">
        <v>53.830864047438773</v>
      </c>
      <c r="E62">
        <v>50.688656362022854</v>
      </c>
      <c r="F62">
        <v>53.302712448571022</v>
      </c>
      <c r="G62">
        <f t="shared" si="0"/>
        <v>55.76616168369285</v>
      </c>
      <c r="H62">
        <v>122.23216098626187</v>
      </c>
      <c r="I62">
        <v>115.14559255475058</v>
      </c>
      <c r="J62">
        <v>62.07331353115805</v>
      </c>
      <c r="K62">
        <v>57.527347503905744</v>
      </c>
      <c r="L62">
        <v>59.865266668319521</v>
      </c>
      <c r="M62">
        <f t="shared" si="1"/>
        <v>83.368736248879159</v>
      </c>
      <c r="N62">
        <v>80.664794900689103</v>
      </c>
      <c r="O62">
        <v>80.898539985610952</v>
      </c>
      <c r="P62">
        <v>58.362787388597198</v>
      </c>
      <c r="Q62">
        <v>32.933716220665701</v>
      </c>
      <c r="R62">
        <v>47.58632658951889</v>
      </c>
      <c r="S62">
        <f t="shared" si="2"/>
        <v>60.089233017016362</v>
      </c>
      <c r="T62">
        <v>116.13685782227488</v>
      </c>
      <c r="U62">
        <v>106.3379223266729</v>
      </c>
      <c r="V62">
        <v>85.34918663184375</v>
      </c>
      <c r="W62">
        <v>36.57927517232666</v>
      </c>
      <c r="X62">
        <v>33.941703297303349</v>
      </c>
      <c r="Y62">
        <f t="shared" si="3"/>
        <v>75.668989050084321</v>
      </c>
      <c r="Z62">
        <v>87.479450309359649</v>
      </c>
      <c r="AA62">
        <v>79.915026103895187</v>
      </c>
      <c r="AB62">
        <v>63.832619285067636</v>
      </c>
      <c r="AC62">
        <v>46.740997825882886</v>
      </c>
      <c r="AD62">
        <v>51.940002620784455</v>
      </c>
      <c r="AE62">
        <f t="shared" si="4"/>
        <v>65.981619228997971</v>
      </c>
    </row>
    <row r="63" spans="1:31" x14ac:dyDescent="0.5">
      <c r="A63">
        <v>12</v>
      </c>
      <c r="B63">
        <v>65.016192077341671</v>
      </c>
      <c r="C63">
        <v>58.240400917008252</v>
      </c>
      <c r="D63">
        <v>53.496685625695505</v>
      </c>
      <c r="E63">
        <v>51.904604602397477</v>
      </c>
      <c r="F63">
        <v>55.040804358560507</v>
      </c>
      <c r="G63">
        <f t="shared" si="0"/>
        <v>56.739737516200684</v>
      </c>
      <c r="H63">
        <v>120.658422811725</v>
      </c>
      <c r="I63">
        <v>115.30993973240062</v>
      </c>
      <c r="J63">
        <v>61.516054376416392</v>
      </c>
      <c r="K63">
        <v>58.13764716272204</v>
      </c>
      <c r="L63">
        <v>61.032636777292637</v>
      </c>
      <c r="M63">
        <f t="shared" si="1"/>
        <v>83.330940172111326</v>
      </c>
      <c r="N63">
        <v>84.745209856681896</v>
      </c>
      <c r="O63">
        <v>85.605690874279233</v>
      </c>
      <c r="P63">
        <v>61.097998765422226</v>
      </c>
      <c r="Q63">
        <v>34.417455920465123</v>
      </c>
      <c r="R63">
        <v>50.203526855143892</v>
      </c>
      <c r="S63">
        <f t="shared" si="2"/>
        <v>63.21397645439847</v>
      </c>
      <c r="T63">
        <v>117.5521716620738</v>
      </c>
      <c r="U63">
        <v>110.01219136122573</v>
      </c>
      <c r="V63">
        <v>88.174985285501975</v>
      </c>
      <c r="W63">
        <v>38.065504368841985</v>
      </c>
      <c r="X63">
        <v>33.063463666911609</v>
      </c>
      <c r="Y63">
        <f t="shared" si="3"/>
        <v>77.373663268911017</v>
      </c>
      <c r="Z63">
        <v>86.555304852042241</v>
      </c>
      <c r="AA63">
        <v>76.828792530260287</v>
      </c>
      <c r="AB63">
        <v>62.900657936598428</v>
      </c>
      <c r="AC63">
        <v>47.719283587148325</v>
      </c>
      <c r="AD63">
        <v>51.108486301676223</v>
      </c>
      <c r="AE63">
        <f t="shared" si="4"/>
        <v>65.022505041545102</v>
      </c>
    </row>
    <row r="64" spans="1:31" x14ac:dyDescent="0.5">
      <c r="A64">
        <v>12.2</v>
      </c>
      <c r="B64">
        <v>67.911305972104188</v>
      </c>
      <c r="C64">
        <v>60.86287215025407</v>
      </c>
      <c r="D64">
        <v>55.840870385096139</v>
      </c>
      <c r="E64">
        <v>54.089811866853779</v>
      </c>
      <c r="F64">
        <v>55.349454138158507</v>
      </c>
      <c r="G64">
        <f t="shared" si="0"/>
        <v>58.810862902493341</v>
      </c>
      <c r="H64">
        <v>120.45038326481807</v>
      </c>
      <c r="I64">
        <v>117.6375672390725</v>
      </c>
      <c r="J64">
        <v>66.545263813944928</v>
      </c>
      <c r="K64">
        <v>61.470562055734973</v>
      </c>
      <c r="L64">
        <v>63.458361636601751</v>
      </c>
      <c r="M64">
        <f t="shared" si="1"/>
        <v>85.912427602034441</v>
      </c>
      <c r="N64">
        <v>89.900187525348542</v>
      </c>
      <c r="O64">
        <v>91.331276113997191</v>
      </c>
      <c r="P64">
        <v>65.294116923008744</v>
      </c>
      <c r="Q64">
        <v>36.98994428398489</v>
      </c>
      <c r="R64">
        <v>54.024348138624752</v>
      </c>
      <c r="S64">
        <f t="shared" si="2"/>
        <v>67.507974596992824</v>
      </c>
      <c r="T64">
        <v>119.89992013282183</v>
      </c>
      <c r="U64">
        <v>114.24874375754857</v>
      </c>
      <c r="V64">
        <v>90.860788957137842</v>
      </c>
      <c r="W64">
        <v>38.467202156144886</v>
      </c>
      <c r="X64">
        <v>32.564074567924365</v>
      </c>
      <c r="Y64">
        <f t="shared" si="3"/>
        <v>79.208145914315509</v>
      </c>
      <c r="Z64">
        <v>87.911253686265638</v>
      </c>
      <c r="AA64">
        <v>78.970031707711968</v>
      </c>
      <c r="AB64">
        <v>62.509036508913496</v>
      </c>
      <c r="AC64">
        <v>51.39141368641684</v>
      </c>
      <c r="AD64">
        <v>54.412777332230419</v>
      </c>
      <c r="AE64">
        <f t="shared" si="4"/>
        <v>67.038902584307678</v>
      </c>
    </row>
    <row r="65" spans="1:31" x14ac:dyDescent="0.5">
      <c r="A65">
        <v>12.4</v>
      </c>
      <c r="B65">
        <v>71.823095005994787</v>
      </c>
      <c r="C65">
        <v>65.631812652941761</v>
      </c>
      <c r="D65">
        <v>61.641495735685098</v>
      </c>
      <c r="E65">
        <v>59.483617469278144</v>
      </c>
      <c r="F65">
        <v>58.539644342725467</v>
      </c>
      <c r="G65">
        <f t="shared" si="0"/>
        <v>63.42393304132505</v>
      </c>
      <c r="H65">
        <v>125.25890994825603</v>
      </c>
      <c r="I65">
        <v>121.85435989169402</v>
      </c>
      <c r="J65">
        <v>73.588909210275943</v>
      </c>
      <c r="K65">
        <v>63.667388253644731</v>
      </c>
      <c r="L65">
        <v>65.866638579682714</v>
      </c>
      <c r="M65">
        <f t="shared" si="1"/>
        <v>90.047241176710685</v>
      </c>
      <c r="N65">
        <v>95.601278151112069</v>
      </c>
      <c r="O65">
        <v>97.646947681843272</v>
      </c>
      <c r="P65">
        <v>69.790447962177367</v>
      </c>
      <c r="Q65">
        <v>40.295209333555711</v>
      </c>
      <c r="R65">
        <v>58.336784940366698</v>
      </c>
      <c r="S65">
        <f t="shared" si="2"/>
        <v>72.334133613811019</v>
      </c>
      <c r="T65">
        <v>119.74592916036431</v>
      </c>
      <c r="U65">
        <v>117.8268298202384</v>
      </c>
      <c r="V65">
        <v>95.334384556545885</v>
      </c>
      <c r="W65">
        <v>39.820650678155431</v>
      </c>
      <c r="X65">
        <v>32.806204033197794</v>
      </c>
      <c r="Y65">
        <f t="shared" si="3"/>
        <v>81.106799649700363</v>
      </c>
      <c r="Z65">
        <v>92.747026260134277</v>
      </c>
      <c r="AA65">
        <v>81.284913605462307</v>
      </c>
      <c r="AB65">
        <v>67.397768143734908</v>
      </c>
      <c r="AC65">
        <v>55.408880175340556</v>
      </c>
      <c r="AD65">
        <v>59.011750060322143</v>
      </c>
      <c r="AE65">
        <f t="shared" si="4"/>
        <v>71.170067648998838</v>
      </c>
    </row>
    <row r="66" spans="1:31" x14ac:dyDescent="0.5">
      <c r="A66">
        <v>12.6</v>
      </c>
      <c r="B66">
        <v>81.005071946469968</v>
      </c>
      <c r="C66">
        <v>72.896349869433749</v>
      </c>
      <c r="D66">
        <v>67.783743676249898</v>
      </c>
      <c r="E66">
        <v>65.117032236687336</v>
      </c>
      <c r="F66">
        <v>63.338098545009011</v>
      </c>
      <c r="G66">
        <f t="shared" si="0"/>
        <v>70.02805925477</v>
      </c>
      <c r="H66">
        <v>134.73915249112983</v>
      </c>
      <c r="I66">
        <v>127.68282034040332</v>
      </c>
      <c r="J66">
        <v>82.299875739482459</v>
      </c>
      <c r="K66">
        <v>68.748926924120482</v>
      </c>
      <c r="L66">
        <v>70.907910594903086</v>
      </c>
      <c r="M66">
        <f t="shared" si="1"/>
        <v>96.875737218007842</v>
      </c>
      <c r="N66">
        <v>102.08681186597875</v>
      </c>
      <c r="O66">
        <v>105.07669337482236</v>
      </c>
      <c r="P66">
        <v>74.337460696299402</v>
      </c>
      <c r="Q66">
        <v>44.603584214390651</v>
      </c>
      <c r="R66">
        <v>63.551860575180307</v>
      </c>
      <c r="S66">
        <f t="shared" si="2"/>
        <v>77.931282145334279</v>
      </c>
      <c r="T66">
        <v>120.19504026530693</v>
      </c>
      <c r="U66">
        <v>121.51536377403183</v>
      </c>
      <c r="V66">
        <v>99.135389213761385</v>
      </c>
      <c r="W66">
        <v>41.065031030759449</v>
      </c>
      <c r="X66">
        <v>34.667565528069666</v>
      </c>
      <c r="Y66">
        <f t="shared" si="3"/>
        <v>83.315677962385848</v>
      </c>
      <c r="Z66">
        <v>100.82483835870855</v>
      </c>
      <c r="AA66">
        <v>88.913065870519375</v>
      </c>
      <c r="AB66">
        <v>73.34692130275667</v>
      </c>
      <c r="AC66">
        <v>60.271722901183189</v>
      </c>
      <c r="AD66">
        <v>64.809822240254107</v>
      </c>
      <c r="AE66">
        <f t="shared" si="4"/>
        <v>77.633274134684385</v>
      </c>
    </row>
    <row r="67" spans="1:31" x14ac:dyDescent="0.5">
      <c r="A67">
        <v>12.8</v>
      </c>
      <c r="B67">
        <v>96.021011164836352</v>
      </c>
      <c r="C67">
        <v>85.611353327533095</v>
      </c>
      <c r="D67">
        <v>80.291402774611441</v>
      </c>
      <c r="E67">
        <v>77.740622118039838</v>
      </c>
      <c r="F67">
        <v>74.423678766339506</v>
      </c>
      <c r="G67">
        <f t="shared" si="0"/>
        <v>82.817613630272049</v>
      </c>
      <c r="H67">
        <v>155.44975647528167</v>
      </c>
      <c r="I67">
        <v>144.59840093476703</v>
      </c>
      <c r="J67">
        <v>95.912414828185618</v>
      </c>
      <c r="K67">
        <v>82.196741426003939</v>
      </c>
      <c r="L67">
        <v>81.596196342649662</v>
      </c>
      <c r="M67">
        <f t="shared" si="1"/>
        <v>111.95070200137759</v>
      </c>
      <c r="N67">
        <v>108.97786068472909</v>
      </c>
      <c r="O67">
        <v>113.3505800853865</v>
      </c>
      <c r="P67">
        <v>78.290509814154817</v>
      </c>
      <c r="Q67">
        <v>50.20032655382321</v>
      </c>
      <c r="R67">
        <v>69.745828376456359</v>
      </c>
      <c r="S67">
        <f t="shared" si="2"/>
        <v>84.113021102909997</v>
      </c>
      <c r="T67">
        <v>118.75942814698209</v>
      </c>
      <c r="U67">
        <v>123.2734566076474</v>
      </c>
      <c r="V67">
        <v>104.51638568010704</v>
      </c>
      <c r="W67">
        <v>44.459579030072952</v>
      </c>
      <c r="X67">
        <v>38.829238790936316</v>
      </c>
      <c r="Y67">
        <f t="shared" si="3"/>
        <v>85.967617651149155</v>
      </c>
      <c r="Z67">
        <v>114.52219744586912</v>
      </c>
      <c r="AA67">
        <v>100.07073283055431</v>
      </c>
      <c r="AB67">
        <v>84.833780998178668</v>
      </c>
      <c r="AC67">
        <v>66.966378201877262</v>
      </c>
      <c r="AD67">
        <v>73.858734205206162</v>
      </c>
      <c r="AE67">
        <f t="shared" si="4"/>
        <v>88.050364736337116</v>
      </c>
    </row>
    <row r="68" spans="1:31" x14ac:dyDescent="0.5">
      <c r="A68">
        <v>13</v>
      </c>
      <c r="B68">
        <v>112.91828184551451</v>
      </c>
      <c r="C68">
        <v>99.369450630498804</v>
      </c>
      <c r="D68">
        <v>92.162201143448542</v>
      </c>
      <c r="E68">
        <v>90.830706465725385</v>
      </c>
      <c r="F68">
        <v>86.495813565661521</v>
      </c>
      <c r="G68">
        <f t="shared" ref="G68:G131" si="5">AVERAGE(B68:F68)</f>
        <v>96.355290730169756</v>
      </c>
      <c r="H68">
        <v>180.26687705582756</v>
      </c>
      <c r="I68">
        <v>166.18095074247125</v>
      </c>
      <c r="J68">
        <v>110.92141139184611</v>
      </c>
      <c r="K68">
        <v>97.310585160143702</v>
      </c>
      <c r="L68">
        <v>94.823240996018782</v>
      </c>
      <c r="M68">
        <f t="shared" ref="M68:M131" si="6">AVERAGE(H68:L68)</f>
        <v>129.90061306926148</v>
      </c>
      <c r="N68">
        <v>116.49749176383993</v>
      </c>
      <c r="O68">
        <v>121.86919753059827</v>
      </c>
      <c r="P68">
        <v>81.835120475958661</v>
      </c>
      <c r="Q68">
        <v>56.676043959831297</v>
      </c>
      <c r="R68">
        <v>76.500679756309367</v>
      </c>
      <c r="S68">
        <f t="shared" ref="S68:S131" si="7">AVERAGE(N68:R68)</f>
        <v>90.675706697307504</v>
      </c>
      <c r="T68">
        <v>117.10411288723905</v>
      </c>
      <c r="U68">
        <v>124.06270418858018</v>
      </c>
      <c r="V68">
        <v>108.54255390274511</v>
      </c>
      <c r="W68">
        <v>48.200975032953728</v>
      </c>
      <c r="X68">
        <v>42.1448737247133</v>
      </c>
      <c r="Y68">
        <f t="shared" ref="Y68:Y131" si="8">AVERAGE(T68:X68)</f>
        <v>88.011043947246293</v>
      </c>
      <c r="Z68">
        <v>133.5005002170337</v>
      </c>
      <c r="AA68">
        <v>113.99967460692957</v>
      </c>
      <c r="AB68">
        <v>96.902599742583519</v>
      </c>
      <c r="AC68">
        <v>76.830072210171778</v>
      </c>
      <c r="AD68">
        <v>86.092080411463158</v>
      </c>
      <c r="AE68">
        <f t="shared" ref="AE68:AE131" si="9">AVERAGE(Z68:AD68)</f>
        <v>101.46498543763634</v>
      </c>
    </row>
    <row r="69" spans="1:31" x14ac:dyDescent="0.5">
      <c r="A69">
        <v>13.2</v>
      </c>
      <c r="B69">
        <v>127.70096371635535</v>
      </c>
      <c r="C69">
        <v>112.5239229876522</v>
      </c>
      <c r="D69">
        <v>104.42276645115666</v>
      </c>
      <c r="E69">
        <v>103.24227915347672</v>
      </c>
      <c r="F69">
        <v>99.332958023184943</v>
      </c>
      <c r="G69">
        <f t="shared" si="5"/>
        <v>109.44457806636517</v>
      </c>
      <c r="H69">
        <v>205.29099205019514</v>
      </c>
      <c r="I69">
        <v>188.00870038455668</v>
      </c>
      <c r="J69">
        <v>125.11198165535959</v>
      </c>
      <c r="K69">
        <v>111.82819498490565</v>
      </c>
      <c r="L69">
        <v>108.08094288655423</v>
      </c>
      <c r="M69">
        <f t="shared" si="6"/>
        <v>147.66416239231427</v>
      </c>
      <c r="N69">
        <v>123.78362393505357</v>
      </c>
      <c r="O69">
        <v>130.42917271595417</v>
      </c>
      <c r="P69">
        <v>85.48426405686196</v>
      </c>
      <c r="Q69">
        <v>63.128405320624033</v>
      </c>
      <c r="R69">
        <v>83.182324243451845</v>
      </c>
      <c r="S69">
        <f t="shared" si="7"/>
        <v>97.20155805438911</v>
      </c>
      <c r="T69">
        <v>117.50996153218983</v>
      </c>
      <c r="U69">
        <v>124.61342361171995</v>
      </c>
      <c r="V69">
        <v>113.38987869369915</v>
      </c>
      <c r="W69">
        <v>53.730244811503951</v>
      </c>
      <c r="X69">
        <v>45.515861222166372</v>
      </c>
      <c r="Y69">
        <f t="shared" si="8"/>
        <v>90.951873974255847</v>
      </c>
      <c r="Z69">
        <v>150.79427172746864</v>
      </c>
      <c r="AA69">
        <v>127.64403525837092</v>
      </c>
      <c r="AB69">
        <v>108.24944276830436</v>
      </c>
      <c r="AC69">
        <v>83.38752613697001</v>
      </c>
      <c r="AD69">
        <v>92.359007623584773</v>
      </c>
      <c r="AE69">
        <f t="shared" si="9"/>
        <v>112.48685670293976</v>
      </c>
    </row>
    <row r="70" spans="1:31" x14ac:dyDescent="0.5">
      <c r="A70">
        <v>13.4</v>
      </c>
      <c r="B70">
        <v>138.59823480160787</v>
      </c>
      <c r="C70">
        <v>120.33710349436944</v>
      </c>
      <c r="D70">
        <v>112.74546790744229</v>
      </c>
      <c r="E70">
        <v>112.78438796091895</v>
      </c>
      <c r="F70">
        <v>108.41933404228249</v>
      </c>
      <c r="G70">
        <f t="shared" si="5"/>
        <v>118.5769056413242</v>
      </c>
      <c r="H70">
        <v>227.93496160035883</v>
      </c>
      <c r="I70">
        <v>206.91443210922893</v>
      </c>
      <c r="J70">
        <v>134.75770360339243</v>
      </c>
      <c r="K70">
        <v>120.29230688567932</v>
      </c>
      <c r="L70">
        <v>118.99297420896052</v>
      </c>
      <c r="M70">
        <f t="shared" si="6"/>
        <v>161.77847568152399</v>
      </c>
      <c r="N70">
        <v>130.95897644516683</v>
      </c>
      <c r="O70">
        <v>138.67367204419864</v>
      </c>
      <c r="P70">
        <v>88.401061761507393</v>
      </c>
      <c r="Q70">
        <v>69.60489202983419</v>
      </c>
      <c r="R70">
        <v>89.338288466544853</v>
      </c>
      <c r="S70">
        <f t="shared" si="7"/>
        <v>103.39537814945038</v>
      </c>
      <c r="T70">
        <v>117.54106373315696</v>
      </c>
      <c r="U70">
        <v>127.18870923691173</v>
      </c>
      <c r="V70">
        <v>115.77908897069887</v>
      </c>
      <c r="W70">
        <v>58.027247726247879</v>
      </c>
      <c r="X70">
        <v>49.40840690621333</v>
      </c>
      <c r="Y70">
        <f t="shared" si="8"/>
        <v>93.588903314645762</v>
      </c>
      <c r="Z70">
        <v>162.72232568160868</v>
      </c>
      <c r="AA70">
        <v>138.2437814643759</v>
      </c>
      <c r="AB70">
        <v>117.0469862238717</v>
      </c>
      <c r="AC70">
        <v>89.510814200871778</v>
      </c>
      <c r="AD70">
        <v>101.64739691843626</v>
      </c>
      <c r="AE70">
        <f t="shared" si="9"/>
        <v>121.83426089783286</v>
      </c>
    </row>
    <row r="71" spans="1:31" x14ac:dyDescent="0.5">
      <c r="A71">
        <v>13.6</v>
      </c>
      <c r="B71">
        <v>144.99348331848884</v>
      </c>
      <c r="C71">
        <v>123.84769636370588</v>
      </c>
      <c r="D71">
        <v>118.66052711588851</v>
      </c>
      <c r="E71">
        <v>117.65528120244356</v>
      </c>
      <c r="F71">
        <v>113.63903106868116</v>
      </c>
      <c r="G71">
        <f t="shared" si="5"/>
        <v>123.75920381384158</v>
      </c>
      <c r="H71">
        <v>245.77712525345203</v>
      </c>
      <c r="I71">
        <v>217.48188885973482</v>
      </c>
      <c r="J71">
        <v>140.18780867352461</v>
      </c>
      <c r="K71">
        <v>124.10647653295908</v>
      </c>
      <c r="L71">
        <v>125.38088568874295</v>
      </c>
      <c r="M71">
        <f t="shared" si="6"/>
        <v>170.58683700168268</v>
      </c>
      <c r="N71">
        <v>137.82242266502629</v>
      </c>
      <c r="O71">
        <v>146.17360896133607</v>
      </c>
      <c r="P71">
        <v>90.464825303551649</v>
      </c>
      <c r="Q71">
        <v>75.784489247295284</v>
      </c>
      <c r="R71">
        <v>95.248568019019629</v>
      </c>
      <c r="S71">
        <f t="shared" si="7"/>
        <v>109.09878283924579</v>
      </c>
      <c r="T71">
        <v>118.15024594006952</v>
      </c>
      <c r="U71">
        <v>127.52381791349741</v>
      </c>
      <c r="V71">
        <v>117.11954706215509</v>
      </c>
      <c r="W71">
        <v>61.961921692281521</v>
      </c>
      <c r="X71">
        <v>53.172568317095227</v>
      </c>
      <c r="Y71">
        <f t="shared" si="8"/>
        <v>95.585620185019749</v>
      </c>
      <c r="Z71">
        <v>169.22132776752633</v>
      </c>
      <c r="AA71">
        <v>143.08861023454128</v>
      </c>
      <c r="AB71">
        <v>120.55045451080474</v>
      </c>
      <c r="AC71">
        <v>91.77005955354683</v>
      </c>
      <c r="AD71">
        <v>102.31958324487137</v>
      </c>
      <c r="AE71">
        <f t="shared" si="9"/>
        <v>125.39000706225811</v>
      </c>
    </row>
    <row r="72" spans="1:31" x14ac:dyDescent="0.5">
      <c r="A72">
        <v>13.8</v>
      </c>
      <c r="B72">
        <v>145.95250661125078</v>
      </c>
      <c r="C72">
        <v>124.93296708565065</v>
      </c>
      <c r="D72">
        <v>119.47586582453167</v>
      </c>
      <c r="E72">
        <v>119.86753426289688</v>
      </c>
      <c r="F72">
        <v>114.11212009708977</v>
      </c>
      <c r="G72">
        <f t="shared" si="5"/>
        <v>124.86819877628395</v>
      </c>
      <c r="H72">
        <v>253.34461457727238</v>
      </c>
      <c r="I72">
        <v>219.22784174153543</v>
      </c>
      <c r="J72">
        <v>140.15346443908547</v>
      </c>
      <c r="K72">
        <v>122.38017795945544</v>
      </c>
      <c r="L72">
        <v>124.68466738087965</v>
      </c>
      <c r="M72">
        <f t="shared" si="6"/>
        <v>171.95815321964568</v>
      </c>
      <c r="N72">
        <v>143.40608685002343</v>
      </c>
      <c r="O72">
        <v>153.08795228104555</v>
      </c>
      <c r="P72">
        <v>91.186185530083748</v>
      </c>
      <c r="Q72">
        <v>80.975347217307231</v>
      </c>
      <c r="R72">
        <v>100.51604858795936</v>
      </c>
      <c r="S72">
        <f t="shared" si="7"/>
        <v>113.83432409328387</v>
      </c>
      <c r="T72">
        <v>117.20151188500456</v>
      </c>
      <c r="U72">
        <v>126.70872978213706</v>
      </c>
      <c r="V72">
        <v>115.72087173061793</v>
      </c>
      <c r="W72">
        <v>63.60959001990706</v>
      </c>
      <c r="X72">
        <v>55.202524787811079</v>
      </c>
      <c r="Y72">
        <f t="shared" si="8"/>
        <v>95.688645641095533</v>
      </c>
      <c r="Z72">
        <v>172.76978172519435</v>
      </c>
      <c r="AA72">
        <v>142.6666111744957</v>
      </c>
      <c r="AB72">
        <v>120.39551480459718</v>
      </c>
      <c r="AC72">
        <v>92.056766915872174</v>
      </c>
      <c r="AD72">
        <v>101.5583705713625</v>
      </c>
      <c r="AE72">
        <f t="shared" si="9"/>
        <v>125.88940903830439</v>
      </c>
    </row>
    <row r="73" spans="1:31" x14ac:dyDescent="0.5">
      <c r="A73">
        <v>14</v>
      </c>
      <c r="B73">
        <v>145.40843501129876</v>
      </c>
      <c r="C73">
        <v>125.50064559953572</v>
      </c>
      <c r="D73">
        <v>118.57497986736841</v>
      </c>
      <c r="E73">
        <v>119.97424075046928</v>
      </c>
      <c r="F73">
        <v>112.24268312097564</v>
      </c>
      <c r="G73">
        <f t="shared" si="5"/>
        <v>124.34019686992956</v>
      </c>
      <c r="H73">
        <v>252.79896801236649</v>
      </c>
      <c r="I73">
        <v>217.19389663180891</v>
      </c>
      <c r="J73">
        <v>136.51235141183253</v>
      </c>
      <c r="K73">
        <v>118.21230334151691</v>
      </c>
      <c r="L73">
        <v>120.33768308046241</v>
      </c>
      <c r="M73">
        <f t="shared" si="6"/>
        <v>169.01104049559743</v>
      </c>
      <c r="N73">
        <v>147.8576752149587</v>
      </c>
      <c r="O73">
        <v>158.80098249250545</v>
      </c>
      <c r="P73">
        <v>91.538864890048117</v>
      </c>
      <c r="Q73">
        <v>85.438136636864883</v>
      </c>
      <c r="R73">
        <v>105.11614324302535</v>
      </c>
      <c r="S73">
        <f t="shared" si="7"/>
        <v>117.75036049548051</v>
      </c>
      <c r="T73">
        <v>116.11456011654393</v>
      </c>
      <c r="U73">
        <v>125.30269983240125</v>
      </c>
      <c r="V73">
        <v>114.59196706852192</v>
      </c>
      <c r="W73">
        <v>64.608976230832766</v>
      </c>
      <c r="X73">
        <v>55.998939906034408</v>
      </c>
      <c r="Y73">
        <f t="shared" si="8"/>
        <v>95.323428630866857</v>
      </c>
      <c r="Z73">
        <v>170.54292211797184</v>
      </c>
      <c r="AA73">
        <v>139.74707067487088</v>
      </c>
      <c r="AB73">
        <v>117.24100538583806</v>
      </c>
      <c r="AC73">
        <v>90.761711158052847</v>
      </c>
      <c r="AD73">
        <v>96.459042997875017</v>
      </c>
      <c r="AE73">
        <f t="shared" si="9"/>
        <v>122.95035046692173</v>
      </c>
    </row>
    <row r="74" spans="1:31" x14ac:dyDescent="0.5">
      <c r="A74">
        <v>14.2</v>
      </c>
      <c r="B74">
        <v>142.17669501991213</v>
      </c>
      <c r="C74">
        <v>125.13725690896693</v>
      </c>
      <c r="D74">
        <v>115.28619489115636</v>
      </c>
      <c r="E74">
        <v>119.61959086608651</v>
      </c>
      <c r="F74">
        <v>108.81442113399362</v>
      </c>
      <c r="G74">
        <f t="shared" si="5"/>
        <v>122.20683176402312</v>
      </c>
      <c r="H74">
        <v>248.76635103453944</v>
      </c>
      <c r="I74">
        <v>212.20599898262097</v>
      </c>
      <c r="J74">
        <v>130.5998012969753</v>
      </c>
      <c r="K74">
        <v>114.87500469584099</v>
      </c>
      <c r="L74">
        <v>114.60177497274378</v>
      </c>
      <c r="M74">
        <f t="shared" si="6"/>
        <v>164.20978619654409</v>
      </c>
      <c r="N74">
        <v>151.34348033999507</v>
      </c>
      <c r="O74">
        <v>164.09218837219748</v>
      </c>
      <c r="P74">
        <v>91.160460031005996</v>
      </c>
      <c r="Q74">
        <v>89.307116300796309</v>
      </c>
      <c r="R74">
        <v>109.08036264337503</v>
      </c>
      <c r="S74">
        <f t="shared" si="7"/>
        <v>120.99672153747397</v>
      </c>
      <c r="T74">
        <v>115.40514931313129</v>
      </c>
      <c r="U74">
        <v>124.3025185276162</v>
      </c>
      <c r="V74">
        <v>113.71969064207501</v>
      </c>
      <c r="W74">
        <v>63.395943622887742</v>
      </c>
      <c r="X74">
        <v>55.950029941130083</v>
      </c>
      <c r="Y74">
        <f t="shared" si="8"/>
        <v>94.554666409368068</v>
      </c>
      <c r="Z74">
        <v>167.7487508749073</v>
      </c>
      <c r="AA74">
        <v>136.12085155335029</v>
      </c>
      <c r="AB74">
        <v>113.81439664312789</v>
      </c>
      <c r="AC74">
        <v>86.977166100405015</v>
      </c>
      <c r="AD74">
        <v>95.103291037484126</v>
      </c>
      <c r="AE74">
        <f t="shared" si="9"/>
        <v>119.95289124185494</v>
      </c>
    </row>
    <row r="75" spans="1:31" x14ac:dyDescent="0.5">
      <c r="A75">
        <v>14.4</v>
      </c>
      <c r="B75">
        <v>146.02146631099188</v>
      </c>
      <c r="C75">
        <v>128.40868564511507</v>
      </c>
      <c r="D75">
        <v>118.06986877832907</v>
      </c>
      <c r="E75">
        <v>121.74293871082787</v>
      </c>
      <c r="F75">
        <v>112.92566532759297</v>
      </c>
      <c r="G75">
        <f t="shared" si="5"/>
        <v>125.43372495457136</v>
      </c>
      <c r="H75">
        <v>246.41567253704375</v>
      </c>
      <c r="I75">
        <v>211.8081226233746</v>
      </c>
      <c r="J75">
        <v>127.32258328796196</v>
      </c>
      <c r="K75">
        <v>113.56343525258281</v>
      </c>
      <c r="L75">
        <v>113.40964101594599</v>
      </c>
      <c r="M75">
        <f t="shared" si="6"/>
        <v>162.50389094338183</v>
      </c>
      <c r="N75">
        <v>154.74632380771854</v>
      </c>
      <c r="O75">
        <v>168.48121700073918</v>
      </c>
      <c r="P75">
        <v>91.164245002760268</v>
      </c>
      <c r="Q75">
        <v>93.283121426201973</v>
      </c>
      <c r="R75">
        <v>112.39449006583389</v>
      </c>
      <c r="S75">
        <f t="shared" si="7"/>
        <v>124.01387946065077</v>
      </c>
      <c r="T75">
        <v>114.72387080127011</v>
      </c>
      <c r="U75">
        <v>124.33642694220444</v>
      </c>
      <c r="V75">
        <v>114.59216584198674</v>
      </c>
      <c r="W75">
        <v>67.808773004842337</v>
      </c>
      <c r="X75">
        <v>57.251282889788278</v>
      </c>
      <c r="Y75">
        <f t="shared" si="8"/>
        <v>95.742503896018391</v>
      </c>
      <c r="Z75">
        <v>167.51935348523381</v>
      </c>
      <c r="AA75">
        <v>132.42836469979733</v>
      </c>
      <c r="AB75">
        <v>111.82215158214112</v>
      </c>
      <c r="AC75">
        <v>86.527348767821792</v>
      </c>
      <c r="AD75">
        <v>95.290695238677216</v>
      </c>
      <c r="AE75">
        <f t="shared" si="9"/>
        <v>118.71758275473425</v>
      </c>
    </row>
    <row r="76" spans="1:31" x14ac:dyDescent="0.5">
      <c r="A76">
        <v>14.6</v>
      </c>
      <c r="B76">
        <v>145.21425954699407</v>
      </c>
      <c r="C76">
        <v>129.05568096236917</v>
      </c>
      <c r="D76">
        <v>119.79628871801918</v>
      </c>
      <c r="E76">
        <v>120.42335874802038</v>
      </c>
      <c r="F76">
        <v>113.25662738317057</v>
      </c>
      <c r="G76">
        <f t="shared" si="5"/>
        <v>125.54924307171466</v>
      </c>
      <c r="H76">
        <v>242.58729198295245</v>
      </c>
      <c r="I76">
        <v>208.29371746696665</v>
      </c>
      <c r="J76">
        <v>126.02867949699134</v>
      </c>
      <c r="K76">
        <v>113.42753892003029</v>
      </c>
      <c r="L76">
        <v>113.42258905361282</v>
      </c>
      <c r="M76">
        <f t="shared" si="6"/>
        <v>160.75196338411072</v>
      </c>
      <c r="N76">
        <v>158.28874964842842</v>
      </c>
      <c r="O76">
        <v>172.64496287958187</v>
      </c>
      <c r="P76">
        <v>90.265452685699032</v>
      </c>
      <c r="Q76">
        <v>96.87044380178564</v>
      </c>
      <c r="R76">
        <v>115.43179142405408</v>
      </c>
      <c r="S76">
        <f t="shared" si="7"/>
        <v>126.7002800879098</v>
      </c>
      <c r="T76">
        <v>115.27918539921443</v>
      </c>
      <c r="U76">
        <v>124.86586591205091</v>
      </c>
      <c r="V76">
        <v>115.47591266660989</v>
      </c>
      <c r="W76">
        <v>70.606626447857153</v>
      </c>
      <c r="X76">
        <v>58.661802781317832</v>
      </c>
      <c r="Y76">
        <f t="shared" si="8"/>
        <v>96.97787864141003</v>
      </c>
      <c r="Z76">
        <v>166.15277346405335</v>
      </c>
      <c r="AA76">
        <v>127.96917239280772</v>
      </c>
      <c r="AB76">
        <v>108.77230029275927</v>
      </c>
      <c r="AC76">
        <v>85.957654958606085</v>
      </c>
      <c r="AD76">
        <v>94.360230131335314</v>
      </c>
      <c r="AE76">
        <f t="shared" si="9"/>
        <v>116.64242624791237</v>
      </c>
    </row>
    <row r="77" spans="1:31" x14ac:dyDescent="0.5">
      <c r="A77">
        <v>14.8</v>
      </c>
      <c r="B77">
        <v>143.02235657687208</v>
      </c>
      <c r="C77">
        <v>124.73282414952909</v>
      </c>
      <c r="D77">
        <v>118.06487228497733</v>
      </c>
      <c r="E77">
        <v>115.7669101462597</v>
      </c>
      <c r="F77">
        <v>111.44150451494872</v>
      </c>
      <c r="G77">
        <f t="shared" si="5"/>
        <v>122.60569353451737</v>
      </c>
      <c r="H77">
        <v>234.54107364315453</v>
      </c>
      <c r="I77">
        <v>201.24560122354893</v>
      </c>
      <c r="J77">
        <v>121.74068715293957</v>
      </c>
      <c r="K77">
        <v>109.48280021578513</v>
      </c>
      <c r="L77">
        <v>110.63280950295385</v>
      </c>
      <c r="M77">
        <f t="shared" si="6"/>
        <v>155.5285943476764</v>
      </c>
      <c r="N77">
        <v>161.08344354883872</v>
      </c>
      <c r="O77">
        <v>175.96582939809102</v>
      </c>
      <c r="P77">
        <v>89.284098748989905</v>
      </c>
      <c r="Q77">
        <v>100.00784689266128</v>
      </c>
      <c r="R77">
        <v>117.66784811123755</v>
      </c>
      <c r="S77">
        <f t="shared" si="7"/>
        <v>128.80181333996367</v>
      </c>
      <c r="T77">
        <v>113.6821458423361</v>
      </c>
      <c r="U77">
        <v>125.60062617850743</v>
      </c>
      <c r="V77">
        <v>116.89894359386682</v>
      </c>
      <c r="W77">
        <v>72.718676359546791</v>
      </c>
      <c r="X77">
        <v>60.576154943401363</v>
      </c>
      <c r="Y77">
        <f t="shared" si="8"/>
        <v>97.895309383531711</v>
      </c>
      <c r="Z77">
        <v>159.79723333990628</v>
      </c>
      <c r="AA77">
        <v>121.93424130494905</v>
      </c>
      <c r="AB77">
        <v>104.64377727490076</v>
      </c>
      <c r="AC77">
        <v>80.245301645361224</v>
      </c>
      <c r="AD77">
        <v>88.603777079601912</v>
      </c>
      <c r="AE77">
        <f t="shared" si="9"/>
        <v>111.04486612894384</v>
      </c>
    </row>
    <row r="78" spans="1:31" x14ac:dyDescent="0.5">
      <c r="A78">
        <v>15</v>
      </c>
      <c r="B78">
        <v>136.17898126962314</v>
      </c>
      <c r="C78">
        <v>119.15471469719533</v>
      </c>
      <c r="D78">
        <v>112.16290105709214</v>
      </c>
      <c r="E78">
        <v>108.47397180966314</v>
      </c>
      <c r="F78">
        <v>104.84457567937645</v>
      </c>
      <c r="G78">
        <f t="shared" si="5"/>
        <v>116.16302890259006</v>
      </c>
      <c r="H78">
        <v>221.49679663806234</v>
      </c>
      <c r="I78">
        <v>189.73679890948486</v>
      </c>
      <c r="J78">
        <v>117.46318968695185</v>
      </c>
      <c r="K78">
        <v>106.02095654412111</v>
      </c>
      <c r="L78">
        <v>106.1827489520073</v>
      </c>
      <c r="M78">
        <f t="shared" si="6"/>
        <v>148.18009814612549</v>
      </c>
      <c r="N78">
        <v>162.02953262676425</v>
      </c>
      <c r="O78">
        <v>178.05750326030696</v>
      </c>
      <c r="P78">
        <v>87.259354265355441</v>
      </c>
      <c r="Q78">
        <v>101.56316256238279</v>
      </c>
      <c r="R78">
        <v>118.97443266966057</v>
      </c>
      <c r="S78">
        <f t="shared" si="7"/>
        <v>129.57679707689402</v>
      </c>
      <c r="T78">
        <v>113.38182252209526</v>
      </c>
      <c r="U78">
        <v>124.50854137763153</v>
      </c>
      <c r="V78">
        <v>114.50373503525201</v>
      </c>
      <c r="W78">
        <v>72.162823903991764</v>
      </c>
      <c r="X78">
        <v>61.274644898805256</v>
      </c>
      <c r="Y78">
        <f t="shared" si="8"/>
        <v>97.166313547555163</v>
      </c>
      <c r="Z78">
        <v>150.80966726117313</v>
      </c>
      <c r="AA78">
        <v>115.9894390576264</v>
      </c>
      <c r="AB78">
        <v>98.890336392805182</v>
      </c>
      <c r="AC78">
        <v>74.096931855194086</v>
      </c>
      <c r="AD78">
        <v>82.811650489412571</v>
      </c>
      <c r="AE78">
        <f t="shared" si="9"/>
        <v>104.51960501124229</v>
      </c>
    </row>
    <row r="79" spans="1:31" x14ac:dyDescent="0.5">
      <c r="A79">
        <v>15.2</v>
      </c>
      <c r="B79">
        <v>127.23871728080719</v>
      </c>
      <c r="C79">
        <v>109.56061808443346</v>
      </c>
      <c r="D79">
        <v>104.29639764966574</v>
      </c>
      <c r="E79">
        <v>98.955368772563872</v>
      </c>
      <c r="F79">
        <v>99.475833458582827</v>
      </c>
      <c r="G79">
        <f t="shared" si="5"/>
        <v>107.90538704921062</v>
      </c>
      <c r="H79">
        <v>205.62195086051321</v>
      </c>
      <c r="I79">
        <v>171.72843006436798</v>
      </c>
      <c r="J79">
        <v>109.04650069991982</v>
      </c>
      <c r="K79">
        <v>96.77173196029166</v>
      </c>
      <c r="L79">
        <v>99.102596476380242</v>
      </c>
      <c r="M79">
        <f t="shared" si="6"/>
        <v>136.45424201229457</v>
      </c>
      <c r="N79">
        <v>161.18896117603688</v>
      </c>
      <c r="O79">
        <v>178.07273546370826</v>
      </c>
      <c r="P79">
        <v>84.205959084147622</v>
      </c>
      <c r="Q79">
        <v>101.39960870161931</v>
      </c>
      <c r="R79">
        <v>118.62544596506625</v>
      </c>
      <c r="S79">
        <f t="shared" si="7"/>
        <v>128.69854207811565</v>
      </c>
      <c r="T79">
        <v>111.5211041178449</v>
      </c>
      <c r="U79">
        <v>122.49356307211829</v>
      </c>
      <c r="V79">
        <v>112.89531862065155</v>
      </c>
      <c r="W79">
        <v>70.321468373726958</v>
      </c>
      <c r="X79">
        <v>60.359562022079899</v>
      </c>
      <c r="Y79">
        <f t="shared" si="8"/>
        <v>95.518203241284326</v>
      </c>
      <c r="Z79">
        <v>141.01172911294637</v>
      </c>
      <c r="AA79">
        <v>107.0791262707812</v>
      </c>
      <c r="AB79">
        <v>90.750764972963708</v>
      </c>
      <c r="AC79">
        <v>65.322973884764863</v>
      </c>
      <c r="AD79">
        <v>77.401596946030111</v>
      </c>
      <c r="AE79">
        <f t="shared" si="9"/>
        <v>96.313238237497245</v>
      </c>
    </row>
    <row r="80" spans="1:31" x14ac:dyDescent="0.5">
      <c r="A80">
        <v>15.4</v>
      </c>
      <c r="B80">
        <v>115.18511198719443</v>
      </c>
      <c r="C80">
        <v>99.547908380899486</v>
      </c>
      <c r="D80">
        <v>96.719792000229802</v>
      </c>
      <c r="E80">
        <v>90.25782917130833</v>
      </c>
      <c r="F80">
        <v>89.8330260928211</v>
      </c>
      <c r="G80">
        <f t="shared" si="5"/>
        <v>98.308733526490641</v>
      </c>
      <c r="H80">
        <v>189.36200257253699</v>
      </c>
      <c r="I80">
        <v>154.76417820285533</v>
      </c>
      <c r="J80">
        <v>100.80103935001546</v>
      </c>
      <c r="K80">
        <v>89.015538051640846</v>
      </c>
      <c r="L80">
        <v>91.900932763859657</v>
      </c>
      <c r="M80">
        <f t="shared" si="6"/>
        <v>125.16873818818166</v>
      </c>
      <c r="N80">
        <v>157.9165299871311</v>
      </c>
      <c r="O80">
        <v>175.75580962392152</v>
      </c>
      <c r="P80">
        <v>79.677655803900308</v>
      </c>
      <c r="Q80">
        <v>99.125548436252771</v>
      </c>
      <c r="R80">
        <v>116.4638885999728</v>
      </c>
      <c r="S80">
        <f t="shared" si="7"/>
        <v>125.78788649023571</v>
      </c>
      <c r="T80">
        <v>110.2409796192422</v>
      </c>
      <c r="U80">
        <v>119.2507493818087</v>
      </c>
      <c r="V80">
        <v>110.92666622499983</v>
      </c>
      <c r="W80">
        <v>68.149833192816089</v>
      </c>
      <c r="X80">
        <v>59.383876623695677</v>
      </c>
      <c r="Y80">
        <f t="shared" si="8"/>
        <v>93.590421008512507</v>
      </c>
      <c r="Z80">
        <v>129.66311422273267</v>
      </c>
      <c r="AA80">
        <v>99.814895285170962</v>
      </c>
      <c r="AB80">
        <v>85.63651436296982</v>
      </c>
      <c r="AC80">
        <v>60.811452513086593</v>
      </c>
      <c r="AD80">
        <v>72.03961999255344</v>
      </c>
      <c r="AE80">
        <f t="shared" si="9"/>
        <v>89.593119275302683</v>
      </c>
    </row>
    <row r="81" spans="1:31" x14ac:dyDescent="0.5">
      <c r="A81">
        <v>15.6</v>
      </c>
      <c r="B81">
        <v>103.15574069777345</v>
      </c>
      <c r="C81">
        <v>89.634703741321644</v>
      </c>
      <c r="D81">
        <v>86.583828717780449</v>
      </c>
      <c r="E81">
        <v>81.616181517950878</v>
      </c>
      <c r="F81">
        <v>82.107840509504783</v>
      </c>
      <c r="G81">
        <f t="shared" si="5"/>
        <v>88.619659036866238</v>
      </c>
      <c r="H81">
        <v>173.13805331305153</v>
      </c>
      <c r="I81">
        <v>139.3047437952045</v>
      </c>
      <c r="J81">
        <v>90.696924933954833</v>
      </c>
      <c r="K81">
        <v>79.489091916958131</v>
      </c>
      <c r="L81">
        <v>84.298634702006709</v>
      </c>
      <c r="M81">
        <f t="shared" si="6"/>
        <v>113.38548973223514</v>
      </c>
      <c r="N81">
        <v>152.86691608502215</v>
      </c>
      <c r="O81">
        <v>171.02991850925039</v>
      </c>
      <c r="P81">
        <v>74.05232615747822</v>
      </c>
      <c r="Q81">
        <v>95.199517246854626</v>
      </c>
      <c r="R81">
        <v>112.48619100752255</v>
      </c>
      <c r="S81">
        <f t="shared" si="7"/>
        <v>121.12697380122559</v>
      </c>
      <c r="T81">
        <v>108.7043087328877</v>
      </c>
      <c r="U81">
        <v>115.3771456397041</v>
      </c>
      <c r="V81">
        <v>108.86377182190638</v>
      </c>
      <c r="W81">
        <v>66.224209406021174</v>
      </c>
      <c r="X81">
        <v>57.816957093017137</v>
      </c>
      <c r="Y81">
        <f t="shared" si="8"/>
        <v>91.397278538707297</v>
      </c>
      <c r="Z81">
        <v>118.11303833968265</v>
      </c>
      <c r="AA81">
        <v>92.086908299633777</v>
      </c>
      <c r="AB81">
        <v>80.282904547376035</v>
      </c>
      <c r="AC81">
        <v>56.417425444667117</v>
      </c>
      <c r="AD81">
        <v>66.364928643473135</v>
      </c>
      <c r="AE81">
        <f t="shared" si="9"/>
        <v>82.653041054966536</v>
      </c>
    </row>
    <row r="82" spans="1:31" x14ac:dyDescent="0.5">
      <c r="A82">
        <v>15.8</v>
      </c>
      <c r="B82">
        <v>93.730897768711728</v>
      </c>
      <c r="C82">
        <v>82.091232732007725</v>
      </c>
      <c r="D82">
        <v>78.495659018255822</v>
      </c>
      <c r="E82">
        <v>74.503501287659063</v>
      </c>
      <c r="F82">
        <v>72.719995905707464</v>
      </c>
      <c r="G82">
        <f t="shared" si="5"/>
        <v>80.308257342468366</v>
      </c>
      <c r="H82">
        <v>157.56934443504662</v>
      </c>
      <c r="I82">
        <v>130.57180043973392</v>
      </c>
      <c r="J82">
        <v>82.963636858754953</v>
      </c>
      <c r="K82">
        <v>72.745893251151799</v>
      </c>
      <c r="L82">
        <v>78.060540146842357</v>
      </c>
      <c r="M82">
        <f t="shared" si="6"/>
        <v>104.38224302630593</v>
      </c>
      <c r="N82">
        <v>145.97494410242933</v>
      </c>
      <c r="O82">
        <v>164.13480776959307</v>
      </c>
      <c r="P82">
        <v>67.810107659367318</v>
      </c>
      <c r="Q82">
        <v>89.675304813314725</v>
      </c>
      <c r="R82">
        <v>107.01358343277859</v>
      </c>
      <c r="S82">
        <f t="shared" si="7"/>
        <v>114.9217495554966</v>
      </c>
      <c r="T82">
        <v>106.34945118763288</v>
      </c>
      <c r="U82">
        <v>112.7151830912908</v>
      </c>
      <c r="V82">
        <v>106.42472786801873</v>
      </c>
      <c r="W82">
        <v>63.43037820252993</v>
      </c>
      <c r="X82">
        <v>55.742159667147519</v>
      </c>
      <c r="Y82">
        <f t="shared" si="8"/>
        <v>88.932380003323971</v>
      </c>
      <c r="Z82">
        <v>107.18018160902307</v>
      </c>
      <c r="AA82">
        <v>87.612182647256887</v>
      </c>
      <c r="AB82">
        <v>76.845861491541342</v>
      </c>
      <c r="AC82">
        <v>52.373400675733983</v>
      </c>
      <c r="AD82">
        <v>61.110562926861839</v>
      </c>
      <c r="AE82">
        <f t="shared" si="9"/>
        <v>77.024437870083418</v>
      </c>
    </row>
    <row r="83" spans="1:31" x14ac:dyDescent="0.5">
      <c r="A83">
        <v>16</v>
      </c>
      <c r="B83">
        <v>85.59276313566977</v>
      </c>
      <c r="C83">
        <v>74.074389492232896</v>
      </c>
      <c r="D83">
        <v>73.223873042947389</v>
      </c>
      <c r="E83">
        <v>69.553210327893368</v>
      </c>
      <c r="F83">
        <v>65.810472690522673</v>
      </c>
      <c r="G83">
        <f t="shared" si="5"/>
        <v>73.650941737853231</v>
      </c>
      <c r="H83">
        <v>141.82496610430181</v>
      </c>
      <c r="I83">
        <v>120.03215584188459</v>
      </c>
      <c r="J83">
        <v>75.686476796564904</v>
      </c>
      <c r="K83">
        <v>63.96098355616634</v>
      </c>
      <c r="L83">
        <v>71.476492024734583</v>
      </c>
      <c r="M83">
        <f t="shared" si="6"/>
        <v>94.596214864730456</v>
      </c>
      <c r="N83">
        <v>137.67028526378175</v>
      </c>
      <c r="O83">
        <v>155.80900847895217</v>
      </c>
      <c r="P83">
        <v>61.384056468085916</v>
      </c>
      <c r="Q83">
        <v>83.18847866906853</v>
      </c>
      <c r="R83">
        <v>100.52660342789197</v>
      </c>
      <c r="S83">
        <f t="shared" si="7"/>
        <v>107.71568646155606</v>
      </c>
      <c r="T83">
        <v>103.5261898187904</v>
      </c>
      <c r="U83">
        <v>110.06278505430271</v>
      </c>
      <c r="V83">
        <v>103.87524771558425</v>
      </c>
      <c r="W83">
        <v>60.589905390144729</v>
      </c>
      <c r="X83">
        <v>53.194912793053184</v>
      </c>
      <c r="Y83">
        <f t="shared" si="8"/>
        <v>86.249808154375046</v>
      </c>
      <c r="Z83">
        <v>98.017082821198869</v>
      </c>
      <c r="AA83">
        <v>80.437686754517529</v>
      </c>
      <c r="AB83">
        <v>71.548596966819971</v>
      </c>
      <c r="AC83">
        <v>47.737336917592074</v>
      </c>
      <c r="AD83">
        <v>55.893544176283029</v>
      </c>
      <c r="AE83">
        <f t="shared" si="9"/>
        <v>70.726849527282297</v>
      </c>
    </row>
    <row r="84" spans="1:31" x14ac:dyDescent="0.5">
      <c r="A84">
        <v>16.2</v>
      </c>
      <c r="B84">
        <v>79.463461574639837</v>
      </c>
      <c r="C84">
        <v>67.612649179209669</v>
      </c>
      <c r="D84">
        <v>66.356486247404931</v>
      </c>
      <c r="E84">
        <v>66.181669666248425</v>
      </c>
      <c r="F84">
        <v>60.729848100533502</v>
      </c>
      <c r="G84">
        <f t="shared" si="5"/>
        <v>68.068822953607267</v>
      </c>
      <c r="H84">
        <v>128.2991730616715</v>
      </c>
      <c r="I84">
        <v>110.0937095355678</v>
      </c>
      <c r="J84">
        <v>71.402882720913411</v>
      </c>
      <c r="K84">
        <v>60.396557169041046</v>
      </c>
      <c r="L84">
        <v>66.165430516155794</v>
      </c>
      <c r="M84">
        <f t="shared" si="6"/>
        <v>87.271550600669912</v>
      </c>
      <c r="N84">
        <v>128.33396005900863</v>
      </c>
      <c r="O84">
        <v>146.27534161677991</v>
      </c>
      <c r="P84">
        <v>55.145284448320361</v>
      </c>
      <c r="Q84">
        <v>76.419933692218407</v>
      </c>
      <c r="R84">
        <v>93.486648281345865</v>
      </c>
      <c r="S84">
        <f t="shared" si="7"/>
        <v>99.932233619534628</v>
      </c>
      <c r="T84">
        <v>100.76480546029305</v>
      </c>
      <c r="U84">
        <v>107.47132862311938</v>
      </c>
      <c r="V84">
        <v>100.75883056379148</v>
      </c>
      <c r="W84">
        <v>57.526677679028431</v>
      </c>
      <c r="X84">
        <v>50.56130469476966</v>
      </c>
      <c r="Y84">
        <f t="shared" si="8"/>
        <v>83.416589404200394</v>
      </c>
      <c r="Z84">
        <v>90.088284526472762</v>
      </c>
      <c r="AA84">
        <v>72.853476728882995</v>
      </c>
      <c r="AB84">
        <v>63.180710963383987</v>
      </c>
      <c r="AC84">
        <v>45.040401660418155</v>
      </c>
      <c r="AD84">
        <v>52.227871538721772</v>
      </c>
      <c r="AE84">
        <f t="shared" si="9"/>
        <v>64.678149083575946</v>
      </c>
    </row>
    <row r="85" spans="1:31" x14ac:dyDescent="0.5">
      <c r="A85">
        <v>16.399999999999999</v>
      </c>
      <c r="B85">
        <v>74.36804979177569</v>
      </c>
      <c r="C85">
        <v>60.978459045038655</v>
      </c>
      <c r="D85">
        <v>61.030588451384432</v>
      </c>
      <c r="E85">
        <v>61.522571102426703</v>
      </c>
      <c r="F85">
        <v>56.287823909818762</v>
      </c>
      <c r="G85">
        <f t="shared" si="5"/>
        <v>62.837498460088852</v>
      </c>
      <c r="H85">
        <v>113.35961978522862</v>
      </c>
      <c r="I85">
        <v>100.57350516792181</v>
      </c>
      <c r="J85">
        <v>66.956784966248279</v>
      </c>
      <c r="K85">
        <v>57.423487403562511</v>
      </c>
      <c r="L85">
        <v>61.862820824648317</v>
      </c>
      <c r="M85">
        <f t="shared" si="6"/>
        <v>80.035243629521901</v>
      </c>
      <c r="N85">
        <v>118.08841078575399</v>
      </c>
      <c r="O85">
        <v>135.83414315317071</v>
      </c>
      <c r="P85">
        <v>49.572390508152459</v>
      </c>
      <c r="Q85">
        <v>69.544209393253652</v>
      </c>
      <c r="R85">
        <v>86.078843115690276</v>
      </c>
      <c r="S85">
        <f t="shared" si="7"/>
        <v>91.823599391204226</v>
      </c>
      <c r="T85">
        <v>97.8926808967733</v>
      </c>
      <c r="U85">
        <v>104.10605878591929</v>
      </c>
      <c r="V85">
        <v>97.070039373749481</v>
      </c>
      <c r="W85">
        <v>55.967568776261928</v>
      </c>
      <c r="X85">
        <v>48.435364025655623</v>
      </c>
      <c r="Y85">
        <f t="shared" si="8"/>
        <v>80.694342371671922</v>
      </c>
      <c r="Z85">
        <v>84.556641704114682</v>
      </c>
      <c r="AA85">
        <v>66.394479405737115</v>
      </c>
      <c r="AB85">
        <v>58.115718186291154</v>
      </c>
      <c r="AC85">
        <v>42.495945186545036</v>
      </c>
      <c r="AD85">
        <v>48.32618655071375</v>
      </c>
      <c r="AE85">
        <f t="shared" si="9"/>
        <v>59.977794206680343</v>
      </c>
    </row>
    <row r="86" spans="1:31" x14ac:dyDescent="0.5">
      <c r="A86">
        <v>16.600000000000001</v>
      </c>
      <c r="B86">
        <v>68.798395943575642</v>
      </c>
      <c r="C86">
        <v>57.026516005872004</v>
      </c>
      <c r="D86">
        <v>54.50771695249508</v>
      </c>
      <c r="E86">
        <v>56.073743386979231</v>
      </c>
      <c r="F86">
        <v>53.372400382160947</v>
      </c>
      <c r="G86">
        <f t="shared" si="5"/>
        <v>57.955754534216588</v>
      </c>
      <c r="H86">
        <v>104.36771567642144</v>
      </c>
      <c r="I86">
        <v>92.77205119038625</v>
      </c>
      <c r="J86">
        <v>60.809631505234911</v>
      </c>
      <c r="K86">
        <v>56.755240921465969</v>
      </c>
      <c r="L86">
        <v>60.584840797489953</v>
      </c>
      <c r="M86">
        <f t="shared" si="6"/>
        <v>75.057896018199699</v>
      </c>
      <c r="N86">
        <v>107.97632023199724</v>
      </c>
      <c r="O86">
        <v>124.65838322008163</v>
      </c>
      <c r="P86">
        <v>44.567888545813858</v>
      </c>
      <c r="Q86">
        <v>63.311807204001362</v>
      </c>
      <c r="R86">
        <v>78.596723260713176</v>
      </c>
      <c r="S86">
        <f t="shared" si="7"/>
        <v>83.822224492521457</v>
      </c>
      <c r="T86">
        <v>94.430737000326488</v>
      </c>
      <c r="U86">
        <v>101.73106665793311</v>
      </c>
      <c r="V86">
        <v>92.576531350188404</v>
      </c>
      <c r="W86">
        <v>53.446793850659908</v>
      </c>
      <c r="X86">
        <v>45.689741233663433</v>
      </c>
      <c r="Y86">
        <f t="shared" si="8"/>
        <v>77.574974018554272</v>
      </c>
      <c r="Z86">
        <v>79.609281041963413</v>
      </c>
      <c r="AA86">
        <v>60.955406659438509</v>
      </c>
      <c r="AB86">
        <v>52.54566527920489</v>
      </c>
      <c r="AC86">
        <v>39.729966276299976</v>
      </c>
      <c r="AD86">
        <v>45.32602621666453</v>
      </c>
      <c r="AE86">
        <f t="shared" si="9"/>
        <v>55.633269094714251</v>
      </c>
    </row>
    <row r="87" spans="1:31" x14ac:dyDescent="0.5">
      <c r="A87">
        <v>16.8</v>
      </c>
      <c r="B87">
        <v>62.464096554098589</v>
      </c>
      <c r="C87">
        <v>53.322961395312241</v>
      </c>
      <c r="D87">
        <v>50.686006399961819</v>
      </c>
      <c r="E87">
        <v>49.210220276579186</v>
      </c>
      <c r="F87">
        <v>49.945857836210898</v>
      </c>
      <c r="G87">
        <f t="shared" si="5"/>
        <v>53.125828492432547</v>
      </c>
      <c r="H87">
        <v>95.282997943352271</v>
      </c>
      <c r="I87">
        <v>85.825893485726112</v>
      </c>
      <c r="J87">
        <v>57.320832109414745</v>
      </c>
      <c r="K87">
        <v>54.680172727983724</v>
      </c>
      <c r="L87">
        <v>57.820333145460978</v>
      </c>
      <c r="M87">
        <f t="shared" si="6"/>
        <v>70.18604588238756</v>
      </c>
      <c r="N87">
        <v>97.743972201690383</v>
      </c>
      <c r="O87">
        <v>113.26109473691984</v>
      </c>
      <c r="P87">
        <v>40.080327563149019</v>
      </c>
      <c r="Q87">
        <v>56.95628573028722</v>
      </c>
      <c r="R87">
        <v>71.571846456927943</v>
      </c>
      <c r="S87">
        <f t="shared" si="7"/>
        <v>75.922705337794881</v>
      </c>
      <c r="T87">
        <v>91.019644033205282</v>
      </c>
      <c r="U87">
        <v>98.935200949566578</v>
      </c>
      <c r="V87">
        <v>88.878690121218384</v>
      </c>
      <c r="W87">
        <v>51.294591699075127</v>
      </c>
      <c r="X87">
        <v>43.351756047805445</v>
      </c>
      <c r="Y87">
        <f t="shared" si="8"/>
        <v>74.695976570174167</v>
      </c>
      <c r="Z87">
        <v>75.652530442994461</v>
      </c>
      <c r="AA87">
        <v>57.21454790523093</v>
      </c>
      <c r="AB87">
        <v>51.07104089872746</v>
      </c>
      <c r="AC87">
        <v>36.366475284301558</v>
      </c>
      <c r="AD87">
        <v>41.950781856863586</v>
      </c>
      <c r="AE87">
        <f t="shared" si="9"/>
        <v>52.451075277623588</v>
      </c>
    </row>
    <row r="88" spans="1:31" x14ac:dyDescent="0.5">
      <c r="A88">
        <v>17</v>
      </c>
      <c r="B88">
        <v>58.021991448511749</v>
      </c>
      <c r="C88">
        <v>50.065712990498376</v>
      </c>
      <c r="D88">
        <v>47.128078330451082</v>
      </c>
      <c r="E88">
        <v>43.899615391384231</v>
      </c>
      <c r="F88">
        <v>46.514419940499245</v>
      </c>
      <c r="G88">
        <f t="shared" si="5"/>
        <v>49.125963620268934</v>
      </c>
      <c r="H88">
        <v>90.326439770983455</v>
      </c>
      <c r="I88">
        <v>80.448945045566916</v>
      </c>
      <c r="J88">
        <v>53.154263907832721</v>
      </c>
      <c r="K88">
        <v>52.16919694354312</v>
      </c>
      <c r="L88">
        <v>55.745700424097578</v>
      </c>
      <c r="M88">
        <f t="shared" si="6"/>
        <v>66.368909218404767</v>
      </c>
      <c r="N88">
        <v>88.237754077768543</v>
      </c>
      <c r="O88">
        <v>102.16709634814848</v>
      </c>
      <c r="P88">
        <v>35.991665676829882</v>
      </c>
      <c r="Q88">
        <v>51.368436535870757</v>
      </c>
      <c r="R88">
        <v>65.156011612170261</v>
      </c>
      <c r="S88">
        <f t="shared" si="7"/>
        <v>68.584192850157564</v>
      </c>
      <c r="T88">
        <v>87.530023854920444</v>
      </c>
      <c r="U88">
        <v>94.911195849928106</v>
      </c>
      <c r="V88">
        <v>86.923881712764071</v>
      </c>
      <c r="W88">
        <v>49.32018656550018</v>
      </c>
      <c r="X88">
        <v>42.120459666209783</v>
      </c>
      <c r="Y88">
        <f t="shared" si="8"/>
        <v>72.161149529864517</v>
      </c>
      <c r="Z88">
        <v>69.564502482500274</v>
      </c>
      <c r="AA88">
        <v>54.614297387216489</v>
      </c>
      <c r="AB88">
        <v>47.454311095935196</v>
      </c>
      <c r="AC88">
        <v>35.686591191014237</v>
      </c>
      <c r="AD88">
        <v>39.990765042263298</v>
      </c>
      <c r="AE88">
        <f t="shared" si="9"/>
        <v>49.462093439785896</v>
      </c>
    </row>
    <row r="89" spans="1:31" x14ac:dyDescent="0.5">
      <c r="A89">
        <v>17.2</v>
      </c>
      <c r="B89">
        <v>53.039192938882778</v>
      </c>
      <c r="C89">
        <v>47.470287553249577</v>
      </c>
      <c r="D89">
        <v>43.872043648718609</v>
      </c>
      <c r="E89">
        <v>38.976167940435325</v>
      </c>
      <c r="F89">
        <v>41.659790588265288</v>
      </c>
      <c r="G89">
        <f t="shared" si="5"/>
        <v>45.003496533910308</v>
      </c>
      <c r="H89">
        <v>82.903135265710858</v>
      </c>
      <c r="I89">
        <v>75.630794428302622</v>
      </c>
      <c r="J89">
        <v>51.924330971119659</v>
      </c>
      <c r="K89">
        <v>46.685253003785057</v>
      </c>
      <c r="L89">
        <v>54.59930555551523</v>
      </c>
      <c r="M89">
        <f t="shared" si="6"/>
        <v>62.348563844886691</v>
      </c>
      <c r="N89">
        <v>79.114495087845199</v>
      </c>
      <c r="O89">
        <v>91.875850464689904</v>
      </c>
      <c r="P89">
        <v>32.506845259892167</v>
      </c>
      <c r="Q89">
        <v>46.469144479449447</v>
      </c>
      <c r="R89">
        <v>59.442058236867837</v>
      </c>
      <c r="S89">
        <f t="shared" si="7"/>
        <v>61.881678705748911</v>
      </c>
      <c r="T89">
        <v>84.614098973798079</v>
      </c>
      <c r="U89">
        <v>90.708294631944867</v>
      </c>
      <c r="V89">
        <v>86.035563098449913</v>
      </c>
      <c r="W89">
        <v>47.95215742521669</v>
      </c>
      <c r="X89">
        <v>40.738808697307235</v>
      </c>
      <c r="Y89">
        <f t="shared" si="8"/>
        <v>70.009784565343352</v>
      </c>
      <c r="Z89">
        <v>64.297969963038113</v>
      </c>
      <c r="AA89">
        <v>53.64103190868078</v>
      </c>
      <c r="AB89">
        <v>46.062747785405627</v>
      </c>
      <c r="AC89">
        <v>35.993123748276169</v>
      </c>
      <c r="AD89">
        <v>38.564197564308444</v>
      </c>
      <c r="AE89">
        <f t="shared" si="9"/>
        <v>47.711814193941827</v>
      </c>
    </row>
    <row r="90" spans="1:31" x14ac:dyDescent="0.5">
      <c r="A90">
        <v>17.399999999999999</v>
      </c>
      <c r="B90">
        <v>47.917504051306508</v>
      </c>
      <c r="C90">
        <v>42.835544365927802</v>
      </c>
      <c r="D90">
        <v>40.279666072414365</v>
      </c>
      <c r="E90">
        <v>36.646284884677094</v>
      </c>
      <c r="F90">
        <v>37.956094376679367</v>
      </c>
      <c r="G90">
        <f t="shared" si="5"/>
        <v>41.127018750201032</v>
      </c>
      <c r="H90">
        <v>75.60690152471561</v>
      </c>
      <c r="I90">
        <v>71.447837959314924</v>
      </c>
      <c r="J90">
        <v>50.081804889097725</v>
      </c>
      <c r="K90">
        <v>43.763989904711138</v>
      </c>
      <c r="L90">
        <v>51.28552240425666</v>
      </c>
      <c r="M90">
        <f t="shared" si="6"/>
        <v>58.437211336419217</v>
      </c>
      <c r="N90">
        <v>70.668284460013766</v>
      </c>
      <c r="O90">
        <v>82.381202660927471</v>
      </c>
      <c r="P90">
        <v>29.286563596449387</v>
      </c>
      <c r="Q90">
        <v>42.335309109103811</v>
      </c>
      <c r="R90">
        <v>54.12321898615685</v>
      </c>
      <c r="S90">
        <f t="shared" si="7"/>
        <v>55.758915762530265</v>
      </c>
      <c r="T90">
        <v>82.123210223260713</v>
      </c>
      <c r="U90">
        <v>86.642254790773748</v>
      </c>
      <c r="V90">
        <v>83.353021650148563</v>
      </c>
      <c r="W90">
        <v>46.989602768067826</v>
      </c>
      <c r="X90">
        <v>39.125984188810286</v>
      </c>
      <c r="Y90">
        <f t="shared" si="8"/>
        <v>67.64681472421222</v>
      </c>
      <c r="Z90">
        <v>61.443397828150879</v>
      </c>
      <c r="AA90">
        <v>52.379877824824497</v>
      </c>
      <c r="AB90">
        <v>45.042094775377976</v>
      </c>
      <c r="AC90">
        <v>36.814186066876623</v>
      </c>
      <c r="AD90">
        <v>39.064887095219518</v>
      </c>
      <c r="AE90">
        <f t="shared" si="9"/>
        <v>46.948888718089897</v>
      </c>
    </row>
    <row r="91" spans="1:31" x14ac:dyDescent="0.5">
      <c r="A91">
        <v>17.600000000000001</v>
      </c>
      <c r="B91">
        <v>42.188245617903391</v>
      </c>
      <c r="C91">
        <v>41.41484104172234</v>
      </c>
      <c r="D91">
        <v>37.395192483332046</v>
      </c>
      <c r="E91">
        <v>37.272343478777145</v>
      </c>
      <c r="F91">
        <v>35.944975459530738</v>
      </c>
      <c r="G91">
        <f t="shared" si="5"/>
        <v>38.843119616253134</v>
      </c>
      <c r="H91">
        <v>70.129460635265559</v>
      </c>
      <c r="I91">
        <v>64.978667382157028</v>
      </c>
      <c r="J91">
        <v>49.5011608815744</v>
      </c>
      <c r="K91">
        <v>41.215316750516337</v>
      </c>
      <c r="L91">
        <v>49.142825390718649</v>
      </c>
      <c r="M91">
        <f t="shared" si="6"/>
        <v>54.993486208046399</v>
      </c>
      <c r="N91">
        <v>62.99454656346105</v>
      </c>
      <c r="O91">
        <v>73.864585404041122</v>
      </c>
      <c r="P91">
        <v>26.524066573652782</v>
      </c>
      <c r="Q91">
        <v>38.412108955489352</v>
      </c>
      <c r="R91">
        <v>49.343199698186964</v>
      </c>
      <c r="S91">
        <f t="shared" si="7"/>
        <v>50.227701438966257</v>
      </c>
      <c r="T91">
        <v>79.910920022514262</v>
      </c>
      <c r="U91">
        <v>84.226946727097854</v>
      </c>
      <c r="V91">
        <v>79.731942056272217</v>
      </c>
      <c r="W91">
        <v>45.600807646988251</v>
      </c>
      <c r="X91">
        <v>37.264447305587105</v>
      </c>
      <c r="Y91">
        <f t="shared" si="8"/>
        <v>65.347012751691935</v>
      </c>
      <c r="Z91">
        <v>57.9220337098401</v>
      </c>
      <c r="AA91">
        <v>51.209974762349653</v>
      </c>
      <c r="AB91">
        <v>44.699140559096485</v>
      </c>
      <c r="AC91">
        <v>36.207164979011672</v>
      </c>
      <c r="AD91">
        <v>38.410931285677478</v>
      </c>
      <c r="AE91">
        <f t="shared" si="9"/>
        <v>45.689849059195083</v>
      </c>
    </row>
    <row r="92" spans="1:31" x14ac:dyDescent="0.5">
      <c r="A92">
        <v>17.8</v>
      </c>
      <c r="B92">
        <v>36.336360695843631</v>
      </c>
      <c r="C92">
        <v>37.846090608069197</v>
      </c>
      <c r="D92">
        <v>35.914773983522103</v>
      </c>
      <c r="E92">
        <v>36.148132474637741</v>
      </c>
      <c r="F92">
        <v>32.961057492646354</v>
      </c>
      <c r="G92">
        <f t="shared" si="5"/>
        <v>35.841283050943801</v>
      </c>
      <c r="H92">
        <v>64.257090081239923</v>
      </c>
      <c r="I92">
        <v>59.479235150705577</v>
      </c>
      <c r="J92">
        <v>48.125127048990663</v>
      </c>
      <c r="K92">
        <v>40.792792669343626</v>
      </c>
      <c r="L92">
        <v>47.207950188028143</v>
      </c>
      <c r="M92">
        <f t="shared" si="6"/>
        <v>51.972439027661586</v>
      </c>
      <c r="N92">
        <v>56.180335748535086</v>
      </c>
      <c r="O92">
        <v>66.328891274070727</v>
      </c>
      <c r="P92">
        <v>24.089791223419805</v>
      </c>
      <c r="Q92">
        <v>34.673387709735131</v>
      </c>
      <c r="R92">
        <v>44.910228470742176</v>
      </c>
      <c r="S92">
        <f t="shared" si="7"/>
        <v>45.236526885300584</v>
      </c>
      <c r="T92">
        <v>76.990668895392716</v>
      </c>
      <c r="U92">
        <v>80.574262152313935</v>
      </c>
      <c r="V92">
        <v>75.539131514768158</v>
      </c>
      <c r="W92">
        <v>42.700585869587258</v>
      </c>
      <c r="X92">
        <v>34.73313738634922</v>
      </c>
      <c r="Y92">
        <f t="shared" si="8"/>
        <v>62.107557163682245</v>
      </c>
      <c r="Z92">
        <v>56.041317674986196</v>
      </c>
      <c r="AA92">
        <v>47.520992263015877</v>
      </c>
      <c r="AB92">
        <v>42.041048509082337</v>
      </c>
      <c r="AC92">
        <v>34.358519691478229</v>
      </c>
      <c r="AD92">
        <v>36.371712128247076</v>
      </c>
      <c r="AE92">
        <f t="shared" si="9"/>
        <v>43.266718053361942</v>
      </c>
    </row>
    <row r="93" spans="1:31" x14ac:dyDescent="0.5">
      <c r="A93">
        <v>18</v>
      </c>
      <c r="B93">
        <v>34.666399108156284</v>
      </c>
      <c r="C93">
        <v>36.104843018068095</v>
      </c>
      <c r="D93">
        <v>33.016302121567719</v>
      </c>
      <c r="E93">
        <v>34.813097771260537</v>
      </c>
      <c r="F93">
        <v>30.660303790841532</v>
      </c>
      <c r="G93">
        <f t="shared" si="5"/>
        <v>33.852189161978835</v>
      </c>
      <c r="H93">
        <v>63.555849328272636</v>
      </c>
      <c r="I93">
        <v>57.046818536503615</v>
      </c>
      <c r="J93">
        <v>47.003510543970279</v>
      </c>
      <c r="K93">
        <v>39.836118487202363</v>
      </c>
      <c r="L93">
        <v>45.672591622898324</v>
      </c>
      <c r="M93">
        <f t="shared" si="6"/>
        <v>50.622977703769443</v>
      </c>
      <c r="N93">
        <v>50.616181092742885</v>
      </c>
      <c r="O93">
        <v>59.587394997805951</v>
      </c>
      <c r="P93">
        <v>22.163871429125329</v>
      </c>
      <c r="Q93">
        <v>31.717847895832652</v>
      </c>
      <c r="R93">
        <v>40.949640181506325</v>
      </c>
      <c r="S93">
        <f t="shared" si="7"/>
        <v>41.006987119402631</v>
      </c>
      <c r="T93">
        <v>74.330542078389854</v>
      </c>
      <c r="U93">
        <v>78.082356149338935</v>
      </c>
      <c r="V93">
        <v>72.213090205479617</v>
      </c>
      <c r="W93">
        <v>40.272006753994951</v>
      </c>
      <c r="X93">
        <v>33.352737521019421</v>
      </c>
      <c r="Y93">
        <f t="shared" si="8"/>
        <v>59.65014654164456</v>
      </c>
      <c r="Z93">
        <v>53.568562650923482</v>
      </c>
      <c r="AA93">
        <v>44.821694519851491</v>
      </c>
      <c r="AB93">
        <v>38.936230045655819</v>
      </c>
      <c r="AC93">
        <v>33.43461048275983</v>
      </c>
      <c r="AD93">
        <v>35.189209140489787</v>
      </c>
      <c r="AE93">
        <f t="shared" si="9"/>
        <v>41.190061367936082</v>
      </c>
    </row>
    <row r="94" spans="1:31" x14ac:dyDescent="0.5">
      <c r="A94">
        <v>18.2</v>
      </c>
      <c r="B94">
        <v>33.210113468948009</v>
      </c>
      <c r="C94">
        <v>34.01808892423071</v>
      </c>
      <c r="D94">
        <v>32.028432676904693</v>
      </c>
      <c r="E94">
        <v>32.475527802653488</v>
      </c>
      <c r="F94">
        <v>27.56923430458826</v>
      </c>
      <c r="G94">
        <f t="shared" si="5"/>
        <v>31.860279435465031</v>
      </c>
      <c r="H94">
        <v>61.541123054724267</v>
      </c>
      <c r="I94">
        <v>56.377497889847263</v>
      </c>
      <c r="J94">
        <v>45.102471524913611</v>
      </c>
      <c r="K94">
        <v>40.691980873832286</v>
      </c>
      <c r="L94">
        <v>44.368889709253843</v>
      </c>
      <c r="M94">
        <f t="shared" si="6"/>
        <v>49.616392610514254</v>
      </c>
      <c r="N94">
        <v>45.714027228409812</v>
      </c>
      <c r="O94">
        <v>53.668253072443115</v>
      </c>
      <c r="P94">
        <v>20.47610328849424</v>
      </c>
      <c r="Q94">
        <v>28.839924620595042</v>
      </c>
      <c r="R94">
        <v>37.343577579919838</v>
      </c>
      <c r="S94">
        <f t="shared" si="7"/>
        <v>37.208377157972407</v>
      </c>
      <c r="T94">
        <v>71.964202442402055</v>
      </c>
      <c r="U94">
        <v>74.921331893527494</v>
      </c>
      <c r="V94">
        <v>69.535740252377309</v>
      </c>
      <c r="W94">
        <v>38.310311429612213</v>
      </c>
      <c r="X94">
        <v>31.517836282083124</v>
      </c>
      <c r="Y94">
        <f t="shared" si="8"/>
        <v>57.249884460000445</v>
      </c>
      <c r="Z94">
        <v>51.597225590952242</v>
      </c>
      <c r="AA94">
        <v>45.528707827262586</v>
      </c>
      <c r="AB94">
        <v>38.054845584765673</v>
      </c>
      <c r="AC94">
        <v>33.098172790335347</v>
      </c>
      <c r="AD94">
        <v>33.655581672400679</v>
      </c>
      <c r="AE94">
        <f t="shared" si="9"/>
        <v>40.386906693143303</v>
      </c>
    </row>
    <row r="95" spans="1:31" x14ac:dyDescent="0.5">
      <c r="A95">
        <v>18.399999999999999</v>
      </c>
      <c r="B95">
        <v>33.540185460932584</v>
      </c>
      <c r="C95">
        <v>30.686378608373438</v>
      </c>
      <c r="D95">
        <v>29.901180689584866</v>
      </c>
      <c r="E95">
        <v>27.6202713601608</v>
      </c>
      <c r="F95">
        <v>29.693775643692984</v>
      </c>
      <c r="G95">
        <f t="shared" si="5"/>
        <v>30.288358352548933</v>
      </c>
      <c r="H95">
        <v>60.039803893550399</v>
      </c>
      <c r="I95">
        <v>55.177438340486589</v>
      </c>
      <c r="J95">
        <v>42.68664639843945</v>
      </c>
      <c r="K95">
        <v>40.497890950465504</v>
      </c>
      <c r="L95">
        <v>42.076317708148551</v>
      </c>
      <c r="M95">
        <f t="shared" si="6"/>
        <v>48.095619458218096</v>
      </c>
      <c r="N95">
        <v>41.40079035133769</v>
      </c>
      <c r="O95">
        <v>48.351598642826062</v>
      </c>
      <c r="P95">
        <v>18.814599159182375</v>
      </c>
      <c r="Q95">
        <v>26.352127307986539</v>
      </c>
      <c r="R95">
        <v>34.252117276272784</v>
      </c>
      <c r="S95">
        <f t="shared" si="7"/>
        <v>33.83424654752109</v>
      </c>
      <c r="T95">
        <v>70.102010776000625</v>
      </c>
      <c r="U95">
        <v>71.890574412518603</v>
      </c>
      <c r="V95">
        <v>67.150142975414738</v>
      </c>
      <c r="W95">
        <v>37.3492066495009</v>
      </c>
      <c r="X95">
        <v>31.705490125437052</v>
      </c>
      <c r="Y95">
        <f t="shared" si="8"/>
        <v>55.639484987774381</v>
      </c>
      <c r="Z95">
        <v>48.884264803809714</v>
      </c>
      <c r="AA95">
        <v>48.025993330859549</v>
      </c>
      <c r="AB95">
        <v>38.923098561025533</v>
      </c>
      <c r="AC95">
        <v>31.307506846484404</v>
      </c>
      <c r="AD95">
        <v>33.577147137517471</v>
      </c>
      <c r="AE95">
        <f t="shared" si="9"/>
        <v>40.143602135939332</v>
      </c>
    </row>
    <row r="96" spans="1:31" x14ac:dyDescent="0.5">
      <c r="A96">
        <v>18.600000000000001</v>
      </c>
      <c r="B96">
        <v>31.121923136130981</v>
      </c>
      <c r="C96">
        <v>28.903662146424768</v>
      </c>
      <c r="D96">
        <v>27.756633148355196</v>
      </c>
      <c r="E96">
        <v>24.963006731915076</v>
      </c>
      <c r="F96">
        <v>28.828714746148812</v>
      </c>
      <c r="G96">
        <f t="shared" si="5"/>
        <v>28.314787981794968</v>
      </c>
      <c r="H96">
        <v>57.835531122408483</v>
      </c>
      <c r="I96">
        <v>52.959999795618415</v>
      </c>
      <c r="J96">
        <v>40.982237556776127</v>
      </c>
      <c r="K96">
        <v>38.715663241165558</v>
      </c>
      <c r="L96">
        <v>40.389777739094946</v>
      </c>
      <c r="M96">
        <f t="shared" si="6"/>
        <v>46.176641891012707</v>
      </c>
      <c r="N96">
        <v>37.552981911527667</v>
      </c>
      <c r="O96">
        <v>43.771598187398567</v>
      </c>
      <c r="P96">
        <v>17.316781210784768</v>
      </c>
      <c r="Q96">
        <v>24.024982044463261</v>
      </c>
      <c r="R96">
        <v>31.677721040811846</v>
      </c>
      <c r="S96">
        <f t="shared" si="7"/>
        <v>30.868812878997222</v>
      </c>
      <c r="T96">
        <v>67.281368539871167</v>
      </c>
      <c r="U96">
        <v>68.803224956817644</v>
      </c>
      <c r="V96">
        <v>63.961255356857187</v>
      </c>
      <c r="W96">
        <v>36.63281538970579</v>
      </c>
      <c r="X96">
        <v>30.917891195006664</v>
      </c>
      <c r="Y96">
        <f t="shared" si="8"/>
        <v>53.519311087651694</v>
      </c>
      <c r="Z96">
        <v>45.810572093307485</v>
      </c>
      <c r="AA96">
        <v>46.854987774922485</v>
      </c>
      <c r="AB96">
        <v>38.978538232268278</v>
      </c>
      <c r="AC96">
        <v>29.680758055604727</v>
      </c>
      <c r="AD96">
        <v>33.065216110768461</v>
      </c>
      <c r="AE96">
        <f t="shared" si="9"/>
        <v>38.878014453374284</v>
      </c>
    </row>
    <row r="97" spans="1:31" x14ac:dyDescent="0.5">
      <c r="A97">
        <v>18.8</v>
      </c>
      <c r="B97">
        <v>30.340528216330771</v>
      </c>
      <c r="C97">
        <v>28.068924097197375</v>
      </c>
      <c r="D97">
        <v>25.189224485568531</v>
      </c>
      <c r="E97">
        <v>24.531730463660427</v>
      </c>
      <c r="F97">
        <v>27.168725916446903</v>
      </c>
      <c r="G97">
        <f t="shared" si="5"/>
        <v>27.0598266358408</v>
      </c>
      <c r="H97">
        <v>53.582187843279037</v>
      </c>
      <c r="I97">
        <v>49.8096928777722</v>
      </c>
      <c r="J97">
        <v>39.509427303648955</v>
      </c>
      <c r="K97">
        <v>38.282368482920226</v>
      </c>
      <c r="L97">
        <v>39.9833951577939</v>
      </c>
      <c r="M97">
        <f t="shared" si="6"/>
        <v>44.233414333082862</v>
      </c>
      <c r="N97">
        <v>34.06797686182145</v>
      </c>
      <c r="O97">
        <v>39.70721551013726</v>
      </c>
      <c r="P97">
        <v>15.953385149494075</v>
      </c>
      <c r="Q97">
        <v>21.985962370610896</v>
      </c>
      <c r="R97">
        <v>29.057154304374503</v>
      </c>
      <c r="S97">
        <f t="shared" si="7"/>
        <v>28.154338839287636</v>
      </c>
      <c r="T97">
        <v>65.729228400930381</v>
      </c>
      <c r="U97">
        <v>66.585883571553211</v>
      </c>
      <c r="V97">
        <v>61.178204690693654</v>
      </c>
      <c r="W97">
        <v>35.756165947032677</v>
      </c>
      <c r="X97">
        <v>30.494036012653876</v>
      </c>
      <c r="Y97">
        <f t="shared" si="8"/>
        <v>51.948703724572759</v>
      </c>
      <c r="Z97">
        <v>46.387373047877823</v>
      </c>
      <c r="AA97">
        <v>41.639701514070005</v>
      </c>
      <c r="AB97">
        <v>38.616664440679862</v>
      </c>
      <c r="AC97">
        <v>28.471893661670578</v>
      </c>
      <c r="AD97">
        <v>32.434156727950601</v>
      </c>
      <c r="AE97">
        <f t="shared" si="9"/>
        <v>37.509957878449775</v>
      </c>
    </row>
    <row r="98" spans="1:31" x14ac:dyDescent="0.5">
      <c r="A98">
        <v>19</v>
      </c>
      <c r="B98">
        <v>29.775479435788689</v>
      </c>
      <c r="C98">
        <v>26.955414084892251</v>
      </c>
      <c r="D98">
        <v>23.514670978889917</v>
      </c>
      <c r="E98">
        <v>24.554447314000477</v>
      </c>
      <c r="F98">
        <v>25.848640235688841</v>
      </c>
      <c r="G98">
        <f t="shared" si="5"/>
        <v>26.129730409852034</v>
      </c>
      <c r="H98">
        <v>50.285780029562169</v>
      </c>
      <c r="I98">
        <v>44.974631426559633</v>
      </c>
      <c r="J98">
        <v>37.225143788538922</v>
      </c>
      <c r="K98">
        <v>37.31242691689166</v>
      </c>
      <c r="L98">
        <v>40.304033278895439</v>
      </c>
      <c r="M98">
        <f t="shared" si="6"/>
        <v>42.020403088089566</v>
      </c>
      <c r="N98">
        <v>31.085234486693206</v>
      </c>
      <c r="O98">
        <v>36.157219725918807</v>
      </c>
      <c r="P98">
        <v>14.978954941603734</v>
      </c>
      <c r="Q98">
        <v>20.217912825022911</v>
      </c>
      <c r="R98">
        <v>26.664045907091559</v>
      </c>
      <c r="S98">
        <f t="shared" si="7"/>
        <v>25.820673577266042</v>
      </c>
      <c r="T98">
        <v>62.285337812112637</v>
      </c>
      <c r="U98">
        <v>64.400369325774676</v>
      </c>
      <c r="V98">
        <v>58.737360083065795</v>
      </c>
      <c r="W98">
        <v>34.191970782077938</v>
      </c>
      <c r="X98">
        <v>29.066596991500472</v>
      </c>
      <c r="Y98">
        <f t="shared" si="8"/>
        <v>49.7363269989063</v>
      </c>
      <c r="Z98">
        <v>45.229971473769162</v>
      </c>
      <c r="AA98">
        <v>37.983085072805515</v>
      </c>
      <c r="AB98">
        <v>37.558959775368528</v>
      </c>
      <c r="AC98">
        <v>28.071156975539132</v>
      </c>
      <c r="AD98">
        <v>32.284729489054122</v>
      </c>
      <c r="AE98">
        <f t="shared" si="9"/>
        <v>36.225580557307289</v>
      </c>
    </row>
    <row r="99" spans="1:31" x14ac:dyDescent="0.5">
      <c r="A99">
        <v>19.2</v>
      </c>
      <c r="B99">
        <v>29.28495325244409</v>
      </c>
      <c r="C99">
        <v>24.066732922461103</v>
      </c>
      <c r="D99">
        <v>22.839274541531278</v>
      </c>
      <c r="E99">
        <v>25.220457626196353</v>
      </c>
      <c r="F99">
        <v>23.131862719018862</v>
      </c>
      <c r="G99">
        <f t="shared" si="5"/>
        <v>24.908656212330339</v>
      </c>
      <c r="H99">
        <v>49.146788187000084</v>
      </c>
      <c r="I99">
        <v>44.688061740888628</v>
      </c>
      <c r="J99">
        <v>36.330451804645811</v>
      </c>
      <c r="K99">
        <v>35.925114356429972</v>
      </c>
      <c r="L99">
        <v>38.849730590818957</v>
      </c>
      <c r="M99">
        <f t="shared" si="6"/>
        <v>40.988029335956689</v>
      </c>
      <c r="N99">
        <v>28.542259671218275</v>
      </c>
      <c r="O99">
        <v>33.209742209574188</v>
      </c>
      <c r="P99">
        <v>14.005927942753994</v>
      </c>
      <c r="Q99">
        <v>18.89744388240862</v>
      </c>
      <c r="R99">
        <v>24.736925999801826</v>
      </c>
      <c r="S99">
        <f t="shared" si="7"/>
        <v>23.878459941151384</v>
      </c>
      <c r="T99">
        <v>59.498837841706504</v>
      </c>
      <c r="U99">
        <v>62.803949474404384</v>
      </c>
      <c r="V99">
        <v>56.845013312794343</v>
      </c>
      <c r="W99">
        <v>33.286183487972465</v>
      </c>
      <c r="X99">
        <v>27.812254580541573</v>
      </c>
      <c r="Y99">
        <f t="shared" si="8"/>
        <v>48.049247739483853</v>
      </c>
      <c r="Z99">
        <v>45.30397634742026</v>
      </c>
      <c r="AA99">
        <v>36.645918002206244</v>
      </c>
      <c r="AB99">
        <v>37.079001059023717</v>
      </c>
      <c r="AC99">
        <v>28.244720946304788</v>
      </c>
      <c r="AD99">
        <v>33.53442551585669</v>
      </c>
      <c r="AE99">
        <f t="shared" si="9"/>
        <v>36.161608374162341</v>
      </c>
    </row>
    <row r="100" spans="1:31" x14ac:dyDescent="0.5">
      <c r="A100">
        <v>19.399999999999999</v>
      </c>
      <c r="B100">
        <v>26.939534541244033</v>
      </c>
      <c r="C100">
        <v>22.71743697287754</v>
      </c>
      <c r="D100">
        <v>22.85766244621437</v>
      </c>
      <c r="E100">
        <v>23.11359618664391</v>
      </c>
      <c r="F100">
        <v>22.081850652588564</v>
      </c>
      <c r="G100">
        <f t="shared" si="5"/>
        <v>23.542016159913686</v>
      </c>
      <c r="H100">
        <v>49.476063171791949</v>
      </c>
      <c r="I100">
        <v>44.109827345756209</v>
      </c>
      <c r="J100">
        <v>34.631399270044206</v>
      </c>
      <c r="K100">
        <v>34.30550645204201</v>
      </c>
      <c r="L100">
        <v>39.244079625902742</v>
      </c>
      <c r="M100">
        <f t="shared" si="6"/>
        <v>40.353375173107423</v>
      </c>
      <c r="N100">
        <v>26.535941537880181</v>
      </c>
      <c r="O100">
        <v>30.578131356367706</v>
      </c>
      <c r="P100">
        <v>13.244413166285808</v>
      </c>
      <c r="Q100">
        <v>17.68568671388752</v>
      </c>
      <c r="R100">
        <v>22.998417697173949</v>
      </c>
      <c r="S100">
        <f t="shared" si="7"/>
        <v>22.208518094319032</v>
      </c>
      <c r="T100">
        <v>56.480252312279106</v>
      </c>
      <c r="U100">
        <v>59.580171266491227</v>
      </c>
      <c r="V100">
        <v>54.620913629725777</v>
      </c>
      <c r="W100">
        <v>32.324166688434318</v>
      </c>
      <c r="X100">
        <v>27.059885323612672</v>
      </c>
      <c r="Y100">
        <f t="shared" si="8"/>
        <v>46.013077844108615</v>
      </c>
      <c r="Z100">
        <v>44.01362587419856</v>
      </c>
      <c r="AA100">
        <v>35.851295839315668</v>
      </c>
      <c r="AB100">
        <v>36.440165159820602</v>
      </c>
      <c r="AC100">
        <v>28.662802217082849</v>
      </c>
      <c r="AD100">
        <v>33.349285363737792</v>
      </c>
      <c r="AE100">
        <f t="shared" si="9"/>
        <v>35.663434890831091</v>
      </c>
    </row>
    <row r="101" spans="1:31" x14ac:dyDescent="0.5">
      <c r="A101">
        <v>19.600000000000001</v>
      </c>
      <c r="B101">
        <v>26.311655362521897</v>
      </c>
      <c r="C101">
        <v>23.874337585342438</v>
      </c>
      <c r="D101">
        <v>25.087453805193803</v>
      </c>
      <c r="E101">
        <v>22.026585794949181</v>
      </c>
      <c r="F101">
        <v>19.824263012173443</v>
      </c>
      <c r="G101">
        <f t="shared" si="5"/>
        <v>23.424859112036152</v>
      </c>
      <c r="H101">
        <v>50.445830548972985</v>
      </c>
      <c r="I101">
        <v>43.579523915170718</v>
      </c>
      <c r="J101">
        <v>36.979174620081061</v>
      </c>
      <c r="K101">
        <v>33.381260427016983</v>
      </c>
      <c r="L101">
        <v>36.258308590291392</v>
      </c>
      <c r="M101">
        <f t="shared" si="6"/>
        <v>40.128819620306629</v>
      </c>
      <c r="N101">
        <v>24.753352161772767</v>
      </c>
      <c r="O101">
        <v>28.302061671037336</v>
      </c>
      <c r="P101">
        <v>12.431724340814858</v>
      </c>
      <c r="Q101">
        <v>16.530528720550301</v>
      </c>
      <c r="R101">
        <v>21.362257492551606</v>
      </c>
      <c r="S101">
        <f t="shared" si="7"/>
        <v>20.675984877345371</v>
      </c>
      <c r="T101">
        <v>55.010778549593056</v>
      </c>
      <c r="U101">
        <v>57.104377606723986</v>
      </c>
      <c r="V101">
        <v>51.519989115632782</v>
      </c>
      <c r="W101">
        <v>32.035898394207393</v>
      </c>
      <c r="X101">
        <v>26.216816903938657</v>
      </c>
      <c r="Y101">
        <f t="shared" si="8"/>
        <v>44.377572114019173</v>
      </c>
      <c r="Z101">
        <v>42.96558771406486</v>
      </c>
      <c r="AA101">
        <v>34.587287084887585</v>
      </c>
      <c r="AB101">
        <v>37.575694051134271</v>
      </c>
      <c r="AC101">
        <v>28.202019012027261</v>
      </c>
      <c r="AD101">
        <v>31.420276177762265</v>
      </c>
      <c r="AE101">
        <f t="shared" si="9"/>
        <v>34.95017280797525</v>
      </c>
    </row>
    <row r="102" spans="1:31" x14ac:dyDescent="0.5">
      <c r="A102">
        <v>19.8</v>
      </c>
      <c r="B102">
        <v>24.427046847890363</v>
      </c>
      <c r="C102">
        <v>24.230646224603099</v>
      </c>
      <c r="D102">
        <v>25.040179291173587</v>
      </c>
      <c r="E102">
        <v>20.495575271363201</v>
      </c>
      <c r="F102">
        <v>18.547408124702766</v>
      </c>
      <c r="G102">
        <f t="shared" si="5"/>
        <v>22.548171151946605</v>
      </c>
      <c r="H102">
        <v>48.515281035996288</v>
      </c>
      <c r="I102">
        <v>43.788390859103451</v>
      </c>
      <c r="J102">
        <v>36.150485693666731</v>
      </c>
      <c r="K102">
        <v>32.672819868351546</v>
      </c>
      <c r="L102">
        <v>37.027453962323058</v>
      </c>
      <c r="M102">
        <f t="shared" si="6"/>
        <v>39.630886283888216</v>
      </c>
      <c r="N102">
        <v>23.294125539204614</v>
      </c>
      <c r="O102">
        <v>26.232642211851335</v>
      </c>
      <c r="P102">
        <v>11.712822807316627</v>
      </c>
      <c r="Q102">
        <v>15.375133781826843</v>
      </c>
      <c r="R102">
        <v>19.984278519762164</v>
      </c>
      <c r="S102">
        <f t="shared" si="7"/>
        <v>19.319800571992317</v>
      </c>
      <c r="T102">
        <v>53.14115041709573</v>
      </c>
      <c r="U102">
        <v>53.15799939137905</v>
      </c>
      <c r="V102">
        <v>49.747911984138725</v>
      </c>
      <c r="W102">
        <v>30.882661521505174</v>
      </c>
      <c r="X102">
        <v>25.535515006963969</v>
      </c>
      <c r="Y102">
        <f t="shared" si="8"/>
        <v>42.493047664216533</v>
      </c>
      <c r="Z102">
        <v>42.295074815206348</v>
      </c>
      <c r="AA102">
        <v>31.896691165121386</v>
      </c>
      <c r="AB102">
        <v>38.549313902568557</v>
      </c>
      <c r="AC102">
        <v>25.249502145452272</v>
      </c>
      <c r="AD102">
        <v>26.687252057095296</v>
      </c>
      <c r="AE102">
        <f t="shared" si="9"/>
        <v>32.93556681708877</v>
      </c>
    </row>
    <row r="103" spans="1:31" x14ac:dyDescent="0.5">
      <c r="A103">
        <v>20</v>
      </c>
      <c r="B103">
        <v>23.614074899255929</v>
      </c>
      <c r="C103">
        <v>22.149798916428487</v>
      </c>
      <c r="D103">
        <v>24.348033475291739</v>
      </c>
      <c r="E103">
        <v>17.747164085448532</v>
      </c>
      <c r="F103">
        <v>17.444160141050808</v>
      </c>
      <c r="G103">
        <f t="shared" si="5"/>
        <v>21.060646303495098</v>
      </c>
      <c r="H103">
        <v>46.952023223786156</v>
      </c>
      <c r="I103">
        <v>42.64398464653047</v>
      </c>
      <c r="J103">
        <v>36.226170747921039</v>
      </c>
      <c r="K103">
        <v>34.125569372537505</v>
      </c>
      <c r="L103">
        <v>37.562794353749787</v>
      </c>
      <c r="M103">
        <f t="shared" si="6"/>
        <v>39.502108468904993</v>
      </c>
      <c r="N103">
        <v>21.581878170683147</v>
      </c>
      <c r="O103">
        <v>24.50272241017154</v>
      </c>
      <c r="P103">
        <v>11.276557115839214</v>
      </c>
      <c r="Q103">
        <v>14.673135378284847</v>
      </c>
      <c r="R103">
        <v>18.694335528206654</v>
      </c>
      <c r="S103">
        <f t="shared" si="7"/>
        <v>18.145725720637078</v>
      </c>
      <c r="T103">
        <v>51.227277649839124</v>
      </c>
      <c r="U103">
        <v>51.477872526202844</v>
      </c>
      <c r="V103">
        <v>49.072152359065697</v>
      </c>
      <c r="W103">
        <v>29.664776502506992</v>
      </c>
      <c r="X103">
        <v>24.299646835677279</v>
      </c>
      <c r="Y103">
        <f t="shared" si="8"/>
        <v>41.148345174658381</v>
      </c>
      <c r="Z103">
        <v>43.132064226859129</v>
      </c>
      <c r="AA103">
        <v>31.102659623728428</v>
      </c>
      <c r="AB103">
        <v>37.553900117872303</v>
      </c>
      <c r="AC103">
        <v>24.526325496389806</v>
      </c>
      <c r="AD103">
        <v>22.802970715883653</v>
      </c>
      <c r="AE103">
        <f t="shared" si="9"/>
        <v>31.823584036146663</v>
      </c>
    </row>
    <row r="104" spans="1:31" x14ac:dyDescent="0.5">
      <c r="A104">
        <v>20.2</v>
      </c>
      <c r="B104">
        <v>21.796787558205612</v>
      </c>
      <c r="C104">
        <v>19.188771766859173</v>
      </c>
      <c r="D104">
        <v>21.323354641590612</v>
      </c>
      <c r="E104">
        <v>16.472131805471747</v>
      </c>
      <c r="F104">
        <v>17.37775937413965</v>
      </c>
      <c r="G104">
        <f t="shared" si="5"/>
        <v>19.231761029253356</v>
      </c>
      <c r="H104">
        <v>43.81357566330967</v>
      </c>
      <c r="I104">
        <v>42.462015363804724</v>
      </c>
      <c r="J104">
        <v>33.434112226506812</v>
      </c>
      <c r="K104">
        <v>31.700962225000076</v>
      </c>
      <c r="L104">
        <v>38.001459934794141</v>
      </c>
      <c r="M104">
        <f t="shared" si="6"/>
        <v>37.882425082683085</v>
      </c>
      <c r="N104">
        <v>20.198181736495805</v>
      </c>
      <c r="O104">
        <v>22.951911780001442</v>
      </c>
      <c r="P104">
        <v>10.304453280831979</v>
      </c>
      <c r="Q104">
        <v>13.709269241965551</v>
      </c>
      <c r="R104">
        <v>17.665220171499229</v>
      </c>
      <c r="S104">
        <f t="shared" si="7"/>
        <v>16.9658072421588</v>
      </c>
      <c r="T104">
        <v>47.677148490349445</v>
      </c>
      <c r="U104">
        <v>50.023493854286947</v>
      </c>
      <c r="V104">
        <v>48.564438159669216</v>
      </c>
      <c r="W104">
        <v>28.501951733266033</v>
      </c>
      <c r="X104">
        <v>23.428878749051709</v>
      </c>
      <c r="Y104">
        <f t="shared" si="8"/>
        <v>39.639182197324672</v>
      </c>
      <c r="Z104">
        <v>42.475883743009398</v>
      </c>
      <c r="AA104">
        <v>31.339518531655106</v>
      </c>
      <c r="AB104">
        <v>36.935578472019657</v>
      </c>
      <c r="AC104">
        <v>23.595899763814401</v>
      </c>
      <c r="AD104">
        <v>21.09920488171505</v>
      </c>
      <c r="AE104">
        <f t="shared" si="9"/>
        <v>31.089217078442726</v>
      </c>
    </row>
    <row r="105" spans="1:31" x14ac:dyDescent="0.5">
      <c r="A105">
        <v>20.399999999999999</v>
      </c>
      <c r="B105">
        <v>20.837481063391344</v>
      </c>
      <c r="C105">
        <v>16.726683924460303</v>
      </c>
      <c r="D105">
        <v>21.388450656189274</v>
      </c>
      <c r="E105">
        <v>15.883662215202412</v>
      </c>
      <c r="F105">
        <v>17.689829829955375</v>
      </c>
      <c r="G105">
        <f t="shared" si="5"/>
        <v>18.505221537839738</v>
      </c>
      <c r="H105">
        <v>41.581897180155451</v>
      </c>
      <c r="I105">
        <v>39.984324164980762</v>
      </c>
      <c r="J105">
        <v>34.049811739596727</v>
      </c>
      <c r="K105">
        <v>32.110915677675607</v>
      </c>
      <c r="L105">
        <v>37.17568867157604</v>
      </c>
      <c r="M105">
        <f t="shared" si="6"/>
        <v>36.980527486796916</v>
      </c>
      <c r="N105">
        <v>18.977279091508308</v>
      </c>
      <c r="O105">
        <v>21.469202946492807</v>
      </c>
      <c r="P105">
        <v>9.744212839731988</v>
      </c>
      <c r="Q105">
        <v>12.908433840232343</v>
      </c>
      <c r="R105">
        <v>17.067053082536386</v>
      </c>
      <c r="S105">
        <f t="shared" si="7"/>
        <v>16.033236360100368</v>
      </c>
      <c r="T105">
        <v>45.834378160717328</v>
      </c>
      <c r="U105">
        <v>48.718744831159128</v>
      </c>
      <c r="V105">
        <v>47.762281996079395</v>
      </c>
      <c r="W105">
        <v>27.432223100904874</v>
      </c>
      <c r="X105">
        <v>22.67231186424792</v>
      </c>
      <c r="Y105">
        <f t="shared" si="8"/>
        <v>38.483987990621728</v>
      </c>
      <c r="Z105">
        <v>40.898963719145144</v>
      </c>
      <c r="AA105">
        <v>32.628392451132768</v>
      </c>
      <c r="AB105">
        <v>33.619967196094528</v>
      </c>
      <c r="AC105">
        <v>23.442495673500652</v>
      </c>
      <c r="AD105">
        <v>21.190948087677839</v>
      </c>
      <c r="AE105">
        <f t="shared" si="9"/>
        <v>30.356153425510183</v>
      </c>
    </row>
    <row r="106" spans="1:31" x14ac:dyDescent="0.5">
      <c r="A106">
        <v>20.6</v>
      </c>
      <c r="B106">
        <v>20.300590658337558</v>
      </c>
      <c r="C106">
        <v>16.620216135760593</v>
      </c>
      <c r="D106">
        <v>19.14108458699128</v>
      </c>
      <c r="E106">
        <v>16.276117550698732</v>
      </c>
      <c r="F106">
        <v>17.918891741362895</v>
      </c>
      <c r="G106">
        <f t="shared" si="5"/>
        <v>18.051380134630215</v>
      </c>
      <c r="H106">
        <v>39.312826157730207</v>
      </c>
      <c r="I106">
        <v>38.35413428810498</v>
      </c>
      <c r="J106">
        <v>33.051143529462038</v>
      </c>
      <c r="K106">
        <v>31.187308345091559</v>
      </c>
      <c r="L106">
        <v>37.55910735647695</v>
      </c>
      <c r="M106">
        <f t="shared" si="6"/>
        <v>35.892903935373148</v>
      </c>
      <c r="N106">
        <v>17.961306510705317</v>
      </c>
      <c r="O106">
        <v>20.222556339150703</v>
      </c>
      <c r="P106">
        <v>8.9720816790750142</v>
      </c>
      <c r="Q106">
        <v>12.133376250194633</v>
      </c>
      <c r="R106">
        <v>16.241796919956158</v>
      </c>
      <c r="S106">
        <f t="shared" si="7"/>
        <v>15.106223539816364</v>
      </c>
      <c r="T106">
        <v>44.310697704917153</v>
      </c>
      <c r="U106">
        <v>48.012444247843199</v>
      </c>
      <c r="V106">
        <v>46.271820094018921</v>
      </c>
      <c r="W106">
        <v>26.026251613952844</v>
      </c>
      <c r="X106">
        <v>24.152624627045441</v>
      </c>
      <c r="Y106">
        <f t="shared" si="8"/>
        <v>37.754767657555512</v>
      </c>
      <c r="Z106">
        <v>40.299620710749181</v>
      </c>
      <c r="AA106">
        <v>32.045429345603985</v>
      </c>
      <c r="AB106">
        <v>32.073346055057897</v>
      </c>
      <c r="AC106">
        <v>22.804781955143007</v>
      </c>
      <c r="AD106">
        <v>22.239183121644089</v>
      </c>
      <c r="AE106">
        <f t="shared" si="9"/>
        <v>29.89247223763963</v>
      </c>
    </row>
    <row r="107" spans="1:31" x14ac:dyDescent="0.5">
      <c r="A107">
        <v>20.8</v>
      </c>
      <c r="B107">
        <v>19.90544288047235</v>
      </c>
      <c r="C107">
        <v>19.452465243522415</v>
      </c>
      <c r="D107">
        <v>18.935142077412472</v>
      </c>
      <c r="E107">
        <v>15.650882265422224</v>
      </c>
      <c r="F107">
        <v>19.528217746775695</v>
      </c>
      <c r="G107">
        <f t="shared" si="5"/>
        <v>18.694430042721031</v>
      </c>
      <c r="H107">
        <v>38.959571174927575</v>
      </c>
      <c r="I107">
        <v>36.438100512422935</v>
      </c>
      <c r="J107">
        <v>30.14998472654122</v>
      </c>
      <c r="K107">
        <v>29.113067548635122</v>
      </c>
      <c r="L107">
        <v>36.816888677126855</v>
      </c>
      <c r="M107">
        <f t="shared" si="6"/>
        <v>34.295522527930743</v>
      </c>
      <c r="N107">
        <v>16.965889711462065</v>
      </c>
      <c r="O107">
        <v>18.993880654609328</v>
      </c>
      <c r="P107">
        <v>8.7533780103603593</v>
      </c>
      <c r="Q107">
        <v>11.749733974952719</v>
      </c>
      <c r="R107">
        <v>15.480054429740154</v>
      </c>
      <c r="S107">
        <f t="shared" si="7"/>
        <v>14.388587356224926</v>
      </c>
      <c r="T107">
        <v>43.792308201203745</v>
      </c>
      <c r="U107">
        <v>46.469646461749306</v>
      </c>
      <c r="V107">
        <v>44.643000167881738</v>
      </c>
      <c r="W107">
        <v>25.750973750280245</v>
      </c>
      <c r="X107">
        <v>24.688775124469029</v>
      </c>
      <c r="Y107">
        <f t="shared" si="8"/>
        <v>37.068940741116819</v>
      </c>
      <c r="Z107">
        <v>37.117903328333256</v>
      </c>
      <c r="AA107">
        <v>31.090630632560345</v>
      </c>
      <c r="AB107">
        <v>30.166465487859654</v>
      </c>
      <c r="AC107">
        <v>22.50120250536914</v>
      </c>
      <c r="AD107">
        <v>21.467358948561433</v>
      </c>
      <c r="AE107">
        <f t="shared" si="9"/>
        <v>28.468712180536766</v>
      </c>
    </row>
    <row r="108" spans="1:31" x14ac:dyDescent="0.5">
      <c r="A108">
        <v>21</v>
      </c>
      <c r="B108">
        <v>19.338096117562841</v>
      </c>
      <c r="C108">
        <v>19.762874921588438</v>
      </c>
      <c r="D108">
        <v>18.61732666567816</v>
      </c>
      <c r="E108">
        <v>16.600737903176054</v>
      </c>
      <c r="F108">
        <v>19.557826521346257</v>
      </c>
      <c r="G108">
        <f t="shared" si="5"/>
        <v>18.775372425870351</v>
      </c>
      <c r="H108">
        <v>38.840934054018405</v>
      </c>
      <c r="I108">
        <v>36.683329378278771</v>
      </c>
      <c r="J108">
        <v>31.86954799794016</v>
      </c>
      <c r="K108">
        <v>29.157224421485441</v>
      </c>
      <c r="L108">
        <v>34.56996866981325</v>
      </c>
      <c r="M108">
        <f t="shared" si="6"/>
        <v>34.22420090430721</v>
      </c>
      <c r="N108">
        <v>16.329955989702412</v>
      </c>
      <c r="O108">
        <v>18.05812178008145</v>
      </c>
      <c r="P108">
        <v>8.205117158723251</v>
      </c>
      <c r="Q108">
        <v>11.311234226976447</v>
      </c>
      <c r="R108">
        <v>14.731208538403923</v>
      </c>
      <c r="S108">
        <f t="shared" si="7"/>
        <v>13.727127538777498</v>
      </c>
      <c r="T108">
        <v>43.298777073150539</v>
      </c>
      <c r="U108">
        <v>44.520625868888516</v>
      </c>
      <c r="V108">
        <v>43.205645858600462</v>
      </c>
      <c r="W108">
        <v>25.63739225396645</v>
      </c>
      <c r="X108">
        <v>24.469948924807433</v>
      </c>
      <c r="Y108">
        <f t="shared" si="8"/>
        <v>36.226477995882682</v>
      </c>
      <c r="Z108">
        <v>35.0015096285479</v>
      </c>
      <c r="AA108">
        <v>30.311738688889577</v>
      </c>
      <c r="AB108">
        <v>29.555290362128147</v>
      </c>
      <c r="AC108">
        <v>22.695635102383839</v>
      </c>
      <c r="AD108">
        <v>21.340513138257087</v>
      </c>
      <c r="AE108">
        <f t="shared" si="9"/>
        <v>27.780937384041312</v>
      </c>
    </row>
    <row r="109" spans="1:31" x14ac:dyDescent="0.5">
      <c r="A109">
        <v>21.2</v>
      </c>
      <c r="B109">
        <v>18.730627715326108</v>
      </c>
      <c r="C109">
        <v>19.282637064230432</v>
      </c>
      <c r="D109">
        <v>18.853670915574032</v>
      </c>
      <c r="E109">
        <v>15.494587098487765</v>
      </c>
      <c r="F109">
        <v>18.864754230178942</v>
      </c>
      <c r="G109">
        <f t="shared" si="5"/>
        <v>18.245255404759455</v>
      </c>
      <c r="H109">
        <v>37.949145217584224</v>
      </c>
      <c r="I109">
        <v>37.843789996299648</v>
      </c>
      <c r="J109">
        <v>33.214097196331785</v>
      </c>
      <c r="K109">
        <v>26.896993483072645</v>
      </c>
      <c r="L109">
        <v>32.798380995950275</v>
      </c>
      <c r="M109">
        <f t="shared" si="6"/>
        <v>33.740481377847715</v>
      </c>
      <c r="N109">
        <v>15.93917765795795</v>
      </c>
      <c r="O109">
        <v>17.147925312352484</v>
      </c>
      <c r="P109">
        <v>7.8229765633318094</v>
      </c>
      <c r="Q109">
        <v>10.837429616450041</v>
      </c>
      <c r="R109">
        <v>13.822701460506742</v>
      </c>
      <c r="S109">
        <f t="shared" si="7"/>
        <v>13.114042122119804</v>
      </c>
      <c r="T109">
        <v>42.052397293341485</v>
      </c>
      <c r="U109">
        <v>43.771378524613084</v>
      </c>
      <c r="V109">
        <v>41.568769760859396</v>
      </c>
      <c r="W109">
        <v>24.795154005822006</v>
      </c>
      <c r="X109">
        <v>23.197518128549234</v>
      </c>
      <c r="Y109">
        <f t="shared" si="8"/>
        <v>35.077043542637043</v>
      </c>
      <c r="Z109">
        <v>32.248229080501552</v>
      </c>
      <c r="AA109">
        <v>29.52321961480768</v>
      </c>
      <c r="AB109">
        <v>29.337981025772518</v>
      </c>
      <c r="AC109">
        <v>23.812716915588688</v>
      </c>
      <c r="AD109">
        <v>21.259243620185334</v>
      </c>
      <c r="AE109">
        <f t="shared" si="9"/>
        <v>27.236278051371158</v>
      </c>
    </row>
    <row r="110" spans="1:31" x14ac:dyDescent="0.5">
      <c r="A110">
        <v>21.4</v>
      </c>
      <c r="B110">
        <v>18.300909058359249</v>
      </c>
      <c r="C110">
        <v>19.55518869651603</v>
      </c>
      <c r="D110">
        <v>17.734565639863686</v>
      </c>
      <c r="E110">
        <v>16.078660988330661</v>
      </c>
      <c r="F110">
        <v>16.399765589615548</v>
      </c>
      <c r="G110">
        <f t="shared" si="5"/>
        <v>17.613817994537037</v>
      </c>
      <c r="H110">
        <v>36.81292588084542</v>
      </c>
      <c r="I110">
        <v>36.327171248017223</v>
      </c>
      <c r="J110">
        <v>34.696836213768499</v>
      </c>
      <c r="K110">
        <v>28.054246123151394</v>
      </c>
      <c r="L110">
        <v>32.338856300413511</v>
      </c>
      <c r="M110">
        <f t="shared" si="6"/>
        <v>33.646007153239211</v>
      </c>
      <c r="N110">
        <v>15.195987683763454</v>
      </c>
      <c r="O110">
        <v>16.113030949990982</v>
      </c>
      <c r="P110">
        <v>7.3584897531890698</v>
      </c>
      <c r="Q110">
        <v>10.277032237496822</v>
      </c>
      <c r="R110">
        <v>13.001150262147759</v>
      </c>
      <c r="S110">
        <f t="shared" si="7"/>
        <v>12.389138177317616</v>
      </c>
      <c r="T110">
        <v>41.204265996592746</v>
      </c>
      <c r="U110">
        <v>41.714856564950864</v>
      </c>
      <c r="V110">
        <v>40.050245722587967</v>
      </c>
      <c r="W110">
        <v>24.135074099356846</v>
      </c>
      <c r="X110">
        <v>22.660034679655634</v>
      </c>
      <c r="Y110">
        <f t="shared" si="8"/>
        <v>33.952895412628813</v>
      </c>
      <c r="Z110">
        <v>31.21190491340386</v>
      </c>
      <c r="AA110">
        <v>28.968527591631378</v>
      </c>
      <c r="AB110">
        <v>29.205091188809249</v>
      </c>
      <c r="AC110">
        <v>23.967814120862258</v>
      </c>
      <c r="AD110">
        <v>21.432807590950983</v>
      </c>
      <c r="AE110">
        <f t="shared" si="9"/>
        <v>26.957229081131544</v>
      </c>
    </row>
    <row r="111" spans="1:31" x14ac:dyDescent="0.5">
      <c r="A111">
        <v>21.6</v>
      </c>
      <c r="B111">
        <v>17.990337550549039</v>
      </c>
      <c r="C111">
        <v>17.737612084797977</v>
      </c>
      <c r="D111">
        <v>18.101148445008331</v>
      </c>
      <c r="E111">
        <v>14.927385982348016</v>
      </c>
      <c r="F111">
        <v>15.819268137119154</v>
      </c>
      <c r="G111">
        <f t="shared" si="5"/>
        <v>16.915150439964503</v>
      </c>
      <c r="H111">
        <v>37.839028834467001</v>
      </c>
      <c r="I111">
        <v>35.528660539438469</v>
      </c>
      <c r="J111">
        <v>35.088195006969585</v>
      </c>
      <c r="K111">
        <v>28.758810979959165</v>
      </c>
      <c r="L111">
        <v>31.352439372555512</v>
      </c>
      <c r="M111">
        <f t="shared" si="6"/>
        <v>33.713426946677956</v>
      </c>
      <c r="N111">
        <v>14.390031799917161</v>
      </c>
      <c r="O111">
        <v>15.132738651700747</v>
      </c>
      <c r="P111">
        <v>7.0604863104033795</v>
      </c>
      <c r="Q111">
        <v>9.769147495118002</v>
      </c>
      <c r="R111">
        <v>12.137678193700697</v>
      </c>
      <c r="S111">
        <f t="shared" si="7"/>
        <v>11.698016490167996</v>
      </c>
      <c r="T111">
        <v>40.677551392470093</v>
      </c>
      <c r="U111">
        <v>40.61380357304423</v>
      </c>
      <c r="V111">
        <v>39.256964209574868</v>
      </c>
      <c r="W111">
        <v>23.290976734688432</v>
      </c>
      <c r="X111">
        <v>22.275583413565709</v>
      </c>
      <c r="Y111">
        <f t="shared" si="8"/>
        <v>33.222975864668669</v>
      </c>
      <c r="Z111">
        <v>31.458942198472759</v>
      </c>
      <c r="AA111">
        <v>29.826208443083928</v>
      </c>
      <c r="AB111">
        <v>27.691229853506965</v>
      </c>
      <c r="AC111">
        <v>23.610645613871508</v>
      </c>
      <c r="AD111">
        <v>20.747470092502351</v>
      </c>
      <c r="AE111">
        <f t="shared" si="9"/>
        <v>26.666899240287499</v>
      </c>
    </row>
    <row r="112" spans="1:31" x14ac:dyDescent="0.5">
      <c r="A112">
        <v>21.8</v>
      </c>
      <c r="B112">
        <v>16.896271382007811</v>
      </c>
      <c r="C112">
        <v>16.151840398651395</v>
      </c>
      <c r="D112">
        <v>16.41720679029515</v>
      </c>
      <c r="E112">
        <v>15.937130762681333</v>
      </c>
      <c r="F112">
        <v>14.027100818110046</v>
      </c>
      <c r="G112">
        <f t="shared" si="5"/>
        <v>15.885910030349146</v>
      </c>
      <c r="H112">
        <v>38.179059980594197</v>
      </c>
      <c r="I112">
        <v>35.080022646872692</v>
      </c>
      <c r="J112">
        <v>35.13911621339922</v>
      </c>
      <c r="K112">
        <v>29.827532138277846</v>
      </c>
      <c r="L112">
        <v>31.376637106625694</v>
      </c>
      <c r="M112">
        <f t="shared" si="6"/>
        <v>33.920473617153924</v>
      </c>
      <c r="N112">
        <v>13.573856492334357</v>
      </c>
      <c r="O112">
        <v>14.530866598516662</v>
      </c>
      <c r="P112">
        <v>6.9774015645780807</v>
      </c>
      <c r="Q112">
        <v>9.3424396266233067</v>
      </c>
      <c r="R112">
        <v>11.610847052060901</v>
      </c>
      <c r="S112">
        <f t="shared" si="7"/>
        <v>11.207082266822662</v>
      </c>
      <c r="T112">
        <v>38.248025179780669</v>
      </c>
      <c r="U112">
        <v>37.903316914099491</v>
      </c>
      <c r="V112">
        <v>38.811758418588248</v>
      </c>
      <c r="W112">
        <v>23.186983134913376</v>
      </c>
      <c r="X112">
        <v>21.087257178043057</v>
      </c>
      <c r="Y112">
        <f t="shared" si="8"/>
        <v>31.847468165084969</v>
      </c>
      <c r="Z112">
        <v>28.84002804113371</v>
      </c>
      <c r="AA112">
        <v>29.112560487516308</v>
      </c>
      <c r="AB112">
        <v>27.686977378724137</v>
      </c>
      <c r="AC112">
        <v>19.817103422076702</v>
      </c>
      <c r="AD112">
        <v>21.772434639462585</v>
      </c>
      <c r="AE112">
        <f t="shared" si="9"/>
        <v>25.445820793782691</v>
      </c>
    </row>
    <row r="113" spans="1:31" x14ac:dyDescent="0.5">
      <c r="A113">
        <v>22</v>
      </c>
      <c r="B113">
        <v>18.17222406865465</v>
      </c>
      <c r="C113">
        <v>14.849343588214506</v>
      </c>
      <c r="D113">
        <v>16.520148713443422</v>
      </c>
      <c r="E113">
        <v>15.374470993737795</v>
      </c>
      <c r="F113">
        <v>13.363002119767364</v>
      </c>
      <c r="G113">
        <f t="shared" si="5"/>
        <v>15.655837896763543</v>
      </c>
      <c r="H113">
        <v>38.183472764731775</v>
      </c>
      <c r="I113">
        <v>33.341153444871864</v>
      </c>
      <c r="J113">
        <v>32.826004444021997</v>
      </c>
      <c r="K113">
        <v>29.628535895705472</v>
      </c>
      <c r="L113">
        <v>31.898013358774961</v>
      </c>
      <c r="M113">
        <f t="shared" si="6"/>
        <v>33.17543598162122</v>
      </c>
      <c r="N113">
        <v>13.015819335605137</v>
      </c>
      <c r="O113">
        <v>14.078297833580637</v>
      </c>
      <c r="P113">
        <v>6.7487215719387734</v>
      </c>
      <c r="Q113">
        <v>8.8992932873064348</v>
      </c>
      <c r="R113">
        <v>11.083181985750041</v>
      </c>
      <c r="S113">
        <f t="shared" si="7"/>
        <v>10.765062802836203</v>
      </c>
      <c r="T113">
        <v>35.52592781197864</v>
      </c>
      <c r="U113">
        <v>37.888058127534791</v>
      </c>
      <c r="V113">
        <v>37.565203250427885</v>
      </c>
      <c r="W113">
        <v>22.260500015352328</v>
      </c>
      <c r="X113">
        <v>21.050226850801366</v>
      </c>
      <c r="Y113">
        <f t="shared" si="8"/>
        <v>30.857983211219004</v>
      </c>
      <c r="Z113">
        <v>29.694283287900102</v>
      </c>
      <c r="AA113">
        <v>28.682627412019446</v>
      </c>
      <c r="AB113">
        <v>26.923540030907617</v>
      </c>
      <c r="AC113">
        <v>18.943444290375357</v>
      </c>
      <c r="AD113">
        <v>22.178427856922806</v>
      </c>
      <c r="AE113">
        <f t="shared" si="9"/>
        <v>25.284464575625066</v>
      </c>
    </row>
    <row r="114" spans="1:31" x14ac:dyDescent="0.5">
      <c r="A114">
        <v>22.2</v>
      </c>
      <c r="B114">
        <v>17.84464425473054</v>
      </c>
      <c r="C114">
        <v>12.877401629261408</v>
      </c>
      <c r="D114">
        <v>15.394693643145592</v>
      </c>
      <c r="E114">
        <v>14.58491176334342</v>
      </c>
      <c r="F114">
        <v>11.715722993599433</v>
      </c>
      <c r="G114">
        <f t="shared" si="5"/>
        <v>14.483474856816079</v>
      </c>
      <c r="H114">
        <v>36.026753548967122</v>
      </c>
      <c r="I114">
        <v>33.264031332625386</v>
      </c>
      <c r="J114">
        <v>30.336961938633607</v>
      </c>
      <c r="K114">
        <v>29.409028916335753</v>
      </c>
      <c r="L114">
        <v>32.473228480550098</v>
      </c>
      <c r="M114">
        <f t="shared" si="6"/>
        <v>32.302000843422391</v>
      </c>
      <c r="N114">
        <v>12.453843346481239</v>
      </c>
      <c r="O114">
        <v>13.878851362620601</v>
      </c>
      <c r="P114">
        <v>6.43124552650188</v>
      </c>
      <c r="Q114">
        <v>8.5942368727640197</v>
      </c>
      <c r="R114">
        <v>10.455772143469508</v>
      </c>
      <c r="S114">
        <f t="shared" si="7"/>
        <v>10.36278985036745</v>
      </c>
      <c r="T114">
        <v>33.808221069393291</v>
      </c>
      <c r="U114">
        <v>36.45292540403689</v>
      </c>
      <c r="V114">
        <v>36.503554174784135</v>
      </c>
      <c r="W114">
        <v>22.802859260412578</v>
      </c>
      <c r="X114">
        <v>20.764589381844225</v>
      </c>
      <c r="Y114">
        <f t="shared" si="8"/>
        <v>30.066429858094228</v>
      </c>
      <c r="Z114">
        <v>29.588680164126622</v>
      </c>
      <c r="AA114">
        <v>25.601335371581239</v>
      </c>
      <c r="AB114">
        <v>26.866269433022261</v>
      </c>
      <c r="AC114">
        <v>17.960640274653169</v>
      </c>
      <c r="AD114">
        <v>23.201640226773456</v>
      </c>
      <c r="AE114">
        <f t="shared" si="9"/>
        <v>24.643713094031352</v>
      </c>
    </row>
    <row r="115" spans="1:31" x14ac:dyDescent="0.5">
      <c r="A115">
        <v>22.4</v>
      </c>
      <c r="B115">
        <v>17.812035561277138</v>
      </c>
      <c r="C115">
        <v>13.104851311842479</v>
      </c>
      <c r="D115">
        <v>15.008149139055648</v>
      </c>
      <c r="E115">
        <v>15.721399576451104</v>
      </c>
      <c r="F115">
        <v>12.502992333113582</v>
      </c>
      <c r="G115">
        <f t="shared" si="5"/>
        <v>14.829885584347988</v>
      </c>
      <c r="H115">
        <v>35.676633965420145</v>
      </c>
      <c r="I115">
        <v>32.330640393104744</v>
      </c>
      <c r="J115">
        <v>28.726571527427748</v>
      </c>
      <c r="K115">
        <v>28.316197118370663</v>
      </c>
      <c r="L115">
        <v>30.154150743144776</v>
      </c>
      <c r="M115">
        <f t="shared" si="6"/>
        <v>31.040838749493616</v>
      </c>
      <c r="N115">
        <v>12.133240852831065</v>
      </c>
      <c r="O115">
        <v>13.389839166395362</v>
      </c>
      <c r="P115">
        <v>5.9985494018821468</v>
      </c>
      <c r="Q115">
        <v>8.4486908613549456</v>
      </c>
      <c r="R115">
        <v>10.305034874052756</v>
      </c>
      <c r="S115">
        <f t="shared" si="7"/>
        <v>10.055071031303255</v>
      </c>
      <c r="T115">
        <v>33.103113126866326</v>
      </c>
      <c r="U115">
        <v>35.899013912903129</v>
      </c>
      <c r="V115">
        <v>35.202079067547594</v>
      </c>
      <c r="W115">
        <v>22.062860728530005</v>
      </c>
      <c r="X115">
        <v>20.14733931077102</v>
      </c>
      <c r="Y115">
        <f t="shared" si="8"/>
        <v>29.282881229323618</v>
      </c>
      <c r="Z115">
        <v>29.147505592791834</v>
      </c>
      <c r="AA115">
        <v>23.749106980295604</v>
      </c>
      <c r="AB115">
        <v>25.11903385662923</v>
      </c>
      <c r="AC115">
        <v>18.631340203652588</v>
      </c>
      <c r="AD115">
        <v>23.522938321475749</v>
      </c>
      <c r="AE115">
        <f t="shared" si="9"/>
        <v>24.033984990969</v>
      </c>
    </row>
    <row r="116" spans="1:31" x14ac:dyDescent="0.5">
      <c r="A116">
        <v>22.6</v>
      </c>
      <c r="B116">
        <v>17.876753298848765</v>
      </c>
      <c r="C116">
        <v>14.377181035091366</v>
      </c>
      <c r="D116">
        <v>13.018153049266843</v>
      </c>
      <c r="E116">
        <v>14.025680762104818</v>
      </c>
      <c r="F116">
        <v>13.600584367206254</v>
      </c>
      <c r="G116">
        <f t="shared" si="5"/>
        <v>14.579670502503609</v>
      </c>
      <c r="H116">
        <v>34.864130086089354</v>
      </c>
      <c r="I116">
        <v>32.353197848860624</v>
      </c>
      <c r="J116">
        <v>27.730762917540098</v>
      </c>
      <c r="K116">
        <v>29.74538758092741</v>
      </c>
      <c r="L116">
        <v>26.022362248120746</v>
      </c>
      <c r="M116">
        <f t="shared" si="6"/>
        <v>30.143168136307651</v>
      </c>
      <c r="N116">
        <v>12.03081890171813</v>
      </c>
      <c r="O116">
        <v>13.056373923206309</v>
      </c>
      <c r="P116">
        <v>5.8484921964960401</v>
      </c>
      <c r="Q116">
        <v>8.117638153007638</v>
      </c>
      <c r="R116">
        <v>9.9044894688546066</v>
      </c>
      <c r="S116">
        <f t="shared" si="7"/>
        <v>9.7915625286565451</v>
      </c>
      <c r="T116">
        <v>32.754406006775092</v>
      </c>
      <c r="U116">
        <v>34.227258918363205</v>
      </c>
      <c r="V116">
        <v>35.233017572720165</v>
      </c>
      <c r="W116">
        <v>21.559309079338142</v>
      </c>
      <c r="X116">
        <v>19.289058874759316</v>
      </c>
      <c r="Y116">
        <f t="shared" si="8"/>
        <v>28.612610090391183</v>
      </c>
      <c r="Z116">
        <v>25.774958404496658</v>
      </c>
      <c r="AA116">
        <v>23.567136496880572</v>
      </c>
      <c r="AB116">
        <v>23.750268535907576</v>
      </c>
      <c r="AC116">
        <v>18.785933411914868</v>
      </c>
      <c r="AD116">
        <v>23.063356046798642</v>
      </c>
      <c r="AE116">
        <f t="shared" si="9"/>
        <v>22.988330579199662</v>
      </c>
    </row>
    <row r="117" spans="1:31" x14ac:dyDescent="0.5">
      <c r="A117">
        <v>22.8</v>
      </c>
      <c r="B117">
        <v>18.528476067504851</v>
      </c>
      <c r="C117">
        <v>15.088920387250488</v>
      </c>
      <c r="D117">
        <v>14.397310632396254</v>
      </c>
      <c r="E117">
        <v>12.229518271286127</v>
      </c>
      <c r="F117">
        <v>13.899188565433938</v>
      </c>
      <c r="G117">
        <f t="shared" si="5"/>
        <v>14.828682784774333</v>
      </c>
      <c r="H117">
        <v>35.644539670261672</v>
      </c>
      <c r="I117">
        <v>32.182289557953411</v>
      </c>
      <c r="J117">
        <v>28.468873643235806</v>
      </c>
      <c r="K117">
        <v>28.490153714109759</v>
      </c>
      <c r="L117">
        <v>26.218266638649354</v>
      </c>
      <c r="M117">
        <f t="shared" si="6"/>
        <v>30.200824644841997</v>
      </c>
      <c r="N117">
        <v>11.954220920492821</v>
      </c>
      <c r="O117">
        <v>12.516784657263115</v>
      </c>
      <c r="P117">
        <v>5.8560529083661415</v>
      </c>
      <c r="Q117">
        <v>7.6695036517284407</v>
      </c>
      <c r="R117">
        <v>9.581243649402067</v>
      </c>
      <c r="S117">
        <f t="shared" si="7"/>
        <v>9.5155611574505166</v>
      </c>
      <c r="T117">
        <v>31.086743407099259</v>
      </c>
      <c r="U117">
        <v>33.064363993781711</v>
      </c>
      <c r="V117">
        <v>34.518602355016576</v>
      </c>
      <c r="W117">
        <v>20.79111979312032</v>
      </c>
      <c r="X117">
        <v>17.811680943707195</v>
      </c>
      <c r="Y117">
        <f t="shared" si="8"/>
        <v>27.45450209854501</v>
      </c>
      <c r="Z117">
        <v>26.475514250200494</v>
      </c>
      <c r="AA117">
        <v>23.720186214295744</v>
      </c>
      <c r="AB117">
        <v>23.641495743430241</v>
      </c>
      <c r="AC117">
        <v>20.852521969544718</v>
      </c>
      <c r="AD117">
        <v>20.82267589653193</v>
      </c>
      <c r="AE117">
        <f t="shared" si="9"/>
        <v>23.102478814800627</v>
      </c>
    </row>
    <row r="118" spans="1:31" x14ac:dyDescent="0.5">
      <c r="A118">
        <v>23</v>
      </c>
      <c r="B118">
        <v>18.112308628741733</v>
      </c>
      <c r="C118">
        <v>16.50511675308038</v>
      </c>
      <c r="D118">
        <v>16.02490923879941</v>
      </c>
      <c r="E118">
        <v>11.651500859619373</v>
      </c>
      <c r="F118">
        <v>14.490251477353851</v>
      </c>
      <c r="G118">
        <f t="shared" si="5"/>
        <v>15.35681739151895</v>
      </c>
      <c r="H118">
        <v>35.316629164775506</v>
      </c>
      <c r="I118">
        <v>32.70016751741467</v>
      </c>
      <c r="J118">
        <v>25.975418353709845</v>
      </c>
      <c r="K118">
        <v>28.666998941570494</v>
      </c>
      <c r="L118">
        <v>26.158011813139257</v>
      </c>
      <c r="M118">
        <f t="shared" si="6"/>
        <v>29.763445158121954</v>
      </c>
      <c r="N118">
        <v>11.621688072784698</v>
      </c>
      <c r="O118">
        <v>12.229536073242588</v>
      </c>
      <c r="P118">
        <v>5.7128671191810669</v>
      </c>
      <c r="Q118">
        <v>7.7641125595209894</v>
      </c>
      <c r="R118">
        <v>9.3023712386458524</v>
      </c>
      <c r="S118">
        <f t="shared" si="7"/>
        <v>9.3261150126750394</v>
      </c>
      <c r="T118">
        <v>29.890021915826829</v>
      </c>
      <c r="U118">
        <v>31.563098169280025</v>
      </c>
      <c r="V118">
        <v>33.539128568243861</v>
      </c>
      <c r="W118">
        <v>20.106275051449007</v>
      </c>
      <c r="X118">
        <v>18.310438644629691</v>
      </c>
      <c r="Y118">
        <f t="shared" si="8"/>
        <v>26.681792469885881</v>
      </c>
      <c r="Z118">
        <v>26.644313874218721</v>
      </c>
      <c r="AA118">
        <v>23.569065860439444</v>
      </c>
      <c r="AB118">
        <v>24.304921184317372</v>
      </c>
      <c r="AC118">
        <v>20.888412069216425</v>
      </c>
      <c r="AD118">
        <v>18.655093031548319</v>
      </c>
      <c r="AE118">
        <f t="shared" si="9"/>
        <v>22.812361203948058</v>
      </c>
    </row>
    <row r="119" spans="1:31" x14ac:dyDescent="0.5">
      <c r="A119">
        <v>23.2</v>
      </c>
      <c r="B119">
        <v>15.730201091662998</v>
      </c>
      <c r="C119">
        <v>15.598779156409865</v>
      </c>
      <c r="D119">
        <v>16.958112595876539</v>
      </c>
      <c r="E119">
        <v>11.980480500830696</v>
      </c>
      <c r="F119">
        <v>14.450392811360935</v>
      </c>
      <c r="G119">
        <f t="shared" si="5"/>
        <v>14.943593231228206</v>
      </c>
      <c r="H119">
        <v>35.232423372729237</v>
      </c>
      <c r="I119">
        <v>33.137671839475445</v>
      </c>
      <c r="J119">
        <v>26.202981567278087</v>
      </c>
      <c r="K119">
        <v>26.906094850356386</v>
      </c>
      <c r="L119">
        <v>26.295693581379023</v>
      </c>
      <c r="M119">
        <f t="shared" si="6"/>
        <v>29.554973042243638</v>
      </c>
      <c r="N119">
        <v>10.817166170107093</v>
      </c>
      <c r="O119">
        <v>11.944792340448053</v>
      </c>
      <c r="P119">
        <v>5.4707397065692955</v>
      </c>
      <c r="Q119">
        <v>7.4768701299260787</v>
      </c>
      <c r="R119">
        <v>9.1386204362626131</v>
      </c>
      <c r="S119">
        <f t="shared" si="7"/>
        <v>8.9696377566626264</v>
      </c>
      <c r="T119">
        <v>29.284967181448629</v>
      </c>
      <c r="U119">
        <v>31.219991783874224</v>
      </c>
      <c r="V119">
        <v>32.384628899412142</v>
      </c>
      <c r="W119">
        <v>19.845343954914249</v>
      </c>
      <c r="X119">
        <v>18.702115910793932</v>
      </c>
      <c r="Y119">
        <f t="shared" si="8"/>
        <v>26.287409546088639</v>
      </c>
      <c r="Z119">
        <v>26.679987412674642</v>
      </c>
      <c r="AA119">
        <v>20.927412775442239</v>
      </c>
      <c r="AB119">
        <v>25.160259237162723</v>
      </c>
      <c r="AC119">
        <v>20.07233065857919</v>
      </c>
      <c r="AD119">
        <v>19.53005940549772</v>
      </c>
      <c r="AE119">
        <f t="shared" si="9"/>
        <v>22.474009897871305</v>
      </c>
    </row>
    <row r="120" spans="1:31" x14ac:dyDescent="0.5">
      <c r="A120">
        <v>23.4</v>
      </c>
      <c r="B120">
        <v>16.670259961278187</v>
      </c>
      <c r="C120">
        <v>16.499541718393189</v>
      </c>
      <c r="D120">
        <v>15.696404972461638</v>
      </c>
      <c r="E120">
        <v>10.475783493649296</v>
      </c>
      <c r="F120">
        <v>15.209087063795511</v>
      </c>
      <c r="G120">
        <f t="shared" si="5"/>
        <v>14.910215441915565</v>
      </c>
      <c r="H120">
        <v>33.746331219977456</v>
      </c>
      <c r="I120">
        <v>33.830057992693007</v>
      </c>
      <c r="J120">
        <v>27.960779290711137</v>
      </c>
      <c r="K120">
        <v>26.359316057941477</v>
      </c>
      <c r="L120">
        <v>25.729115323294206</v>
      </c>
      <c r="M120">
        <f t="shared" si="6"/>
        <v>29.525119976923452</v>
      </c>
      <c r="N120">
        <v>10.484771796975346</v>
      </c>
      <c r="O120">
        <v>11.596184133029141</v>
      </c>
      <c r="P120">
        <v>5.1160847759819843</v>
      </c>
      <c r="Q120">
        <v>7.4199078436308161</v>
      </c>
      <c r="R120">
        <v>9.2660601275073891</v>
      </c>
      <c r="S120">
        <f t="shared" si="7"/>
        <v>8.7766017354249346</v>
      </c>
      <c r="T120">
        <v>27.976581773170157</v>
      </c>
      <c r="U120">
        <v>30.776539876400797</v>
      </c>
      <c r="V120">
        <v>31.934851318734491</v>
      </c>
      <c r="W120">
        <v>19.389661633075548</v>
      </c>
      <c r="X120">
        <v>19.094950740076875</v>
      </c>
      <c r="Y120">
        <f t="shared" si="8"/>
        <v>25.834517068291575</v>
      </c>
      <c r="Z120">
        <v>25.538886991900139</v>
      </c>
      <c r="AA120">
        <v>21.018289736541856</v>
      </c>
      <c r="AB120">
        <v>26.395012540075637</v>
      </c>
      <c r="AC120">
        <v>16.958038626330943</v>
      </c>
      <c r="AD120">
        <v>20.808028483391091</v>
      </c>
      <c r="AE120">
        <f t="shared" si="9"/>
        <v>22.143651275647933</v>
      </c>
    </row>
    <row r="121" spans="1:31" x14ac:dyDescent="0.5">
      <c r="A121">
        <v>23.6</v>
      </c>
      <c r="B121">
        <v>17.30873494250088</v>
      </c>
      <c r="C121">
        <v>13.873698357852902</v>
      </c>
      <c r="D121">
        <v>12.553711797813156</v>
      </c>
      <c r="E121">
        <v>9.6541071276494819</v>
      </c>
      <c r="F121">
        <v>13.502636914537916</v>
      </c>
      <c r="G121">
        <f t="shared" si="5"/>
        <v>13.378577828070865</v>
      </c>
      <c r="H121">
        <v>32.969303802594794</v>
      </c>
      <c r="I121">
        <v>33.056267584727046</v>
      </c>
      <c r="J121">
        <v>28.117186360061002</v>
      </c>
      <c r="K121">
        <v>25.972471659039034</v>
      </c>
      <c r="L121">
        <v>24.375232505822112</v>
      </c>
      <c r="M121">
        <f t="shared" si="6"/>
        <v>28.898092382448795</v>
      </c>
      <c r="N121">
        <v>10.340635149032495</v>
      </c>
      <c r="O121">
        <v>11.353302803279325</v>
      </c>
      <c r="P121">
        <v>4.9753269077026951</v>
      </c>
      <c r="Q121">
        <v>7.0085829619650353</v>
      </c>
      <c r="R121">
        <v>9.1286194946354939</v>
      </c>
      <c r="S121">
        <f t="shared" si="7"/>
        <v>8.5612934633230076</v>
      </c>
      <c r="T121">
        <v>27.525342622898187</v>
      </c>
      <c r="U121">
        <v>29.888735734583829</v>
      </c>
      <c r="V121">
        <v>31.450042838020185</v>
      </c>
      <c r="W121">
        <v>18.698362600075718</v>
      </c>
      <c r="X121">
        <v>18.40760379126008</v>
      </c>
      <c r="Y121">
        <f t="shared" si="8"/>
        <v>25.194017517367598</v>
      </c>
      <c r="Z121">
        <v>24.344473137274296</v>
      </c>
      <c r="AA121">
        <v>19.764242798040204</v>
      </c>
      <c r="AB121">
        <v>24.814292851243387</v>
      </c>
      <c r="AC121">
        <v>14.845013437820315</v>
      </c>
      <c r="AD121">
        <v>23.113086376897783</v>
      </c>
      <c r="AE121">
        <f t="shared" si="9"/>
        <v>21.376221720255195</v>
      </c>
    </row>
    <row r="122" spans="1:31" x14ac:dyDescent="0.5">
      <c r="A122">
        <v>23.8</v>
      </c>
      <c r="B122">
        <v>18.681354603965193</v>
      </c>
      <c r="C122">
        <v>14.406053484325881</v>
      </c>
      <c r="D122">
        <v>13.005234989937225</v>
      </c>
      <c r="E122">
        <v>10.109356449633427</v>
      </c>
      <c r="F122">
        <v>11.3405207317051</v>
      </c>
      <c r="G122">
        <f t="shared" si="5"/>
        <v>13.508504051913363</v>
      </c>
      <c r="H122">
        <v>31.261948266260656</v>
      </c>
      <c r="I122">
        <v>31.917914434605933</v>
      </c>
      <c r="J122">
        <v>27.077743443865636</v>
      </c>
      <c r="K122">
        <v>25.733470044482601</v>
      </c>
      <c r="L122">
        <v>24.528954163772468</v>
      </c>
      <c r="M122">
        <f t="shared" si="6"/>
        <v>28.10400607059746</v>
      </c>
      <c r="N122">
        <v>10.506333827123415</v>
      </c>
      <c r="O122">
        <v>11.083431239987521</v>
      </c>
      <c r="P122">
        <v>4.6171147191089377</v>
      </c>
      <c r="Q122">
        <v>6.7621412969959627</v>
      </c>
      <c r="R122">
        <v>9.0277299955011152</v>
      </c>
      <c r="S122">
        <f t="shared" si="7"/>
        <v>8.3993502157433912</v>
      </c>
      <c r="T122">
        <v>26.967350429457092</v>
      </c>
      <c r="U122">
        <v>28.644191686185252</v>
      </c>
      <c r="V122">
        <v>31.642432166859709</v>
      </c>
      <c r="W122">
        <v>18.368445418689063</v>
      </c>
      <c r="X122">
        <v>17.031799100734816</v>
      </c>
      <c r="Y122">
        <f t="shared" si="8"/>
        <v>24.530843760385189</v>
      </c>
      <c r="Z122">
        <v>23.471042379218691</v>
      </c>
      <c r="AA122">
        <v>20.616923054146287</v>
      </c>
      <c r="AB122">
        <v>22.708254715049538</v>
      </c>
      <c r="AC122">
        <v>13.573684914298457</v>
      </c>
      <c r="AD122">
        <v>21.957929164480049</v>
      </c>
      <c r="AE122">
        <f t="shared" si="9"/>
        <v>20.465566845438605</v>
      </c>
    </row>
    <row r="123" spans="1:31" x14ac:dyDescent="0.5">
      <c r="A123">
        <v>24</v>
      </c>
      <c r="B123">
        <v>18.002223945259473</v>
      </c>
      <c r="C123">
        <v>14.456111469946096</v>
      </c>
      <c r="D123">
        <v>11.841379744215955</v>
      </c>
      <c r="E123">
        <v>11.898226487604752</v>
      </c>
      <c r="F123">
        <v>9.5680420239479709</v>
      </c>
      <c r="G123">
        <f t="shared" si="5"/>
        <v>13.15319673419485</v>
      </c>
      <c r="H123">
        <v>30.516913533875396</v>
      </c>
      <c r="I123">
        <v>30.953996899554635</v>
      </c>
      <c r="J123">
        <v>24.333673949947531</v>
      </c>
      <c r="K123">
        <v>23.398483059002348</v>
      </c>
      <c r="L123">
        <v>24.922998368373058</v>
      </c>
      <c r="M123">
        <f t="shared" si="6"/>
        <v>26.825213162150597</v>
      </c>
      <c r="N123">
        <v>10.385654772418572</v>
      </c>
      <c r="O123">
        <v>10.925231729510532</v>
      </c>
      <c r="P123">
        <v>4.4580258941303397</v>
      </c>
      <c r="Q123">
        <v>6.394682083913132</v>
      </c>
      <c r="R123">
        <v>8.6914090988259201</v>
      </c>
      <c r="S123">
        <f t="shared" si="7"/>
        <v>8.1710007157596998</v>
      </c>
      <c r="T123">
        <v>26.962240782155344</v>
      </c>
      <c r="U123">
        <v>28.034775628137602</v>
      </c>
      <c r="V123">
        <v>31.312398059905505</v>
      </c>
      <c r="W123">
        <v>18.33733152516518</v>
      </c>
      <c r="X123">
        <v>16.344639232826097</v>
      </c>
      <c r="Y123">
        <f t="shared" si="8"/>
        <v>24.198277045637944</v>
      </c>
      <c r="Z123">
        <v>22.626256763797389</v>
      </c>
      <c r="AA123">
        <v>21.519806137549605</v>
      </c>
      <c r="AB123">
        <v>21.364098623395158</v>
      </c>
      <c r="AC123">
        <v>14.689599265676351</v>
      </c>
      <c r="AD123">
        <v>19.871991846588347</v>
      </c>
      <c r="AE123">
        <f t="shared" si="9"/>
        <v>20.014350527401369</v>
      </c>
    </row>
    <row r="124" spans="1:31" x14ac:dyDescent="0.5">
      <c r="A124">
        <v>24.2</v>
      </c>
      <c r="B124">
        <v>16.831248190794032</v>
      </c>
      <c r="C124">
        <v>14.900372552299837</v>
      </c>
      <c r="D124">
        <v>15.451503974841946</v>
      </c>
      <c r="E124">
        <v>13.89629585875662</v>
      </c>
      <c r="F124">
        <v>13.091229293125656</v>
      </c>
      <c r="G124">
        <f t="shared" si="5"/>
        <v>14.834129973963618</v>
      </c>
      <c r="H124">
        <v>31.431985612930198</v>
      </c>
      <c r="I124">
        <v>31.80379170799538</v>
      </c>
      <c r="J124">
        <v>23.549403179654831</v>
      </c>
      <c r="K124">
        <v>23.288395707359712</v>
      </c>
      <c r="L124">
        <v>24.397006111764092</v>
      </c>
      <c r="M124">
        <f t="shared" si="6"/>
        <v>26.894116463940843</v>
      </c>
      <c r="N124">
        <v>10.326883084992001</v>
      </c>
      <c r="O124">
        <v>10.548463947682459</v>
      </c>
      <c r="P124">
        <v>4.4746982331259497</v>
      </c>
      <c r="Q124">
        <v>5.9944720949110897</v>
      </c>
      <c r="R124">
        <v>8.4230515242358202</v>
      </c>
      <c r="S124">
        <f t="shared" si="7"/>
        <v>7.9535137769894648</v>
      </c>
      <c r="T124">
        <v>26.677760876316906</v>
      </c>
      <c r="U124">
        <v>27.397578055241112</v>
      </c>
      <c r="V124">
        <v>30.062966522783519</v>
      </c>
      <c r="W124">
        <v>17.545055572032968</v>
      </c>
      <c r="X124">
        <v>15.477799845270059</v>
      </c>
      <c r="Y124">
        <f t="shared" si="8"/>
        <v>23.432232174328913</v>
      </c>
      <c r="Z124">
        <v>20.294739027197569</v>
      </c>
      <c r="AA124">
        <v>22.503604366126105</v>
      </c>
      <c r="AB124">
        <v>22.394319701684172</v>
      </c>
      <c r="AC124">
        <v>15.171180222401279</v>
      </c>
      <c r="AD124">
        <v>19.054396476178898</v>
      </c>
      <c r="AE124">
        <f t="shared" si="9"/>
        <v>19.883647958717603</v>
      </c>
    </row>
    <row r="125" spans="1:31" x14ac:dyDescent="0.5">
      <c r="A125">
        <v>24.4</v>
      </c>
      <c r="B125">
        <v>15.782993999959947</v>
      </c>
      <c r="C125">
        <v>14.777812818412666</v>
      </c>
      <c r="D125">
        <v>15.947524278001657</v>
      </c>
      <c r="E125">
        <v>14.686312258178322</v>
      </c>
      <c r="F125">
        <v>14.360029105079491</v>
      </c>
      <c r="G125">
        <f t="shared" si="5"/>
        <v>15.110934491926418</v>
      </c>
      <c r="H125">
        <v>31.723563227967851</v>
      </c>
      <c r="I125">
        <v>31.35593766524352</v>
      </c>
      <c r="J125">
        <v>24.747198273997544</v>
      </c>
      <c r="K125">
        <v>21.850466770951595</v>
      </c>
      <c r="L125">
        <v>24.489471358331016</v>
      </c>
      <c r="M125">
        <f t="shared" si="6"/>
        <v>26.833327459298307</v>
      </c>
      <c r="N125">
        <v>9.9313319961817932</v>
      </c>
      <c r="O125">
        <v>10.262227766675878</v>
      </c>
      <c r="P125">
        <v>4.4552194760491295</v>
      </c>
      <c r="Q125">
        <v>5.9851481401018063</v>
      </c>
      <c r="R125">
        <v>7.8836191961458519</v>
      </c>
      <c r="S125">
        <f t="shared" si="7"/>
        <v>7.7035093150308924</v>
      </c>
      <c r="T125">
        <v>25.166568071130598</v>
      </c>
      <c r="U125">
        <v>27.170239674262209</v>
      </c>
      <c r="V125">
        <v>28.309702715107562</v>
      </c>
      <c r="W125">
        <v>17.936241750813515</v>
      </c>
      <c r="X125">
        <v>16.165310489881414</v>
      </c>
      <c r="Y125">
        <f t="shared" si="8"/>
        <v>22.949612540239059</v>
      </c>
      <c r="Z125">
        <v>19.998089536329047</v>
      </c>
      <c r="AA125">
        <v>21.170079461428795</v>
      </c>
      <c r="AB125">
        <v>23.30745991176272</v>
      </c>
      <c r="AC125">
        <v>18.360191780312739</v>
      </c>
      <c r="AD125">
        <v>16.969551808057776</v>
      </c>
      <c r="AE125">
        <f t="shared" si="9"/>
        <v>19.961074499578213</v>
      </c>
    </row>
    <row r="126" spans="1:31" x14ac:dyDescent="0.5">
      <c r="A126">
        <v>24.6</v>
      </c>
      <c r="B126">
        <v>16.207226628598921</v>
      </c>
      <c r="C126">
        <v>15.013900163589645</v>
      </c>
      <c r="D126">
        <v>15.094972819683029</v>
      </c>
      <c r="E126">
        <v>14.395105702131726</v>
      </c>
      <c r="F126">
        <v>13.752765012894798</v>
      </c>
      <c r="G126">
        <f t="shared" si="5"/>
        <v>14.892794065379624</v>
      </c>
      <c r="H126">
        <v>32.120510580027371</v>
      </c>
      <c r="I126">
        <v>30.39287655869261</v>
      </c>
      <c r="J126">
        <v>27.712894044930383</v>
      </c>
      <c r="K126">
        <v>22.575977836675541</v>
      </c>
      <c r="L126">
        <v>22.973534849701441</v>
      </c>
      <c r="M126">
        <f t="shared" si="6"/>
        <v>27.155158774005468</v>
      </c>
      <c r="N126">
        <v>9.732350184355818</v>
      </c>
      <c r="O126">
        <v>10.021762048980611</v>
      </c>
      <c r="P126">
        <v>4.3287521840517904</v>
      </c>
      <c r="Q126">
        <v>5.863724399897345</v>
      </c>
      <c r="R126">
        <v>7.5733007477011691</v>
      </c>
      <c r="S126">
        <f t="shared" si="7"/>
        <v>7.503977912997347</v>
      </c>
      <c r="T126">
        <v>24.162832229092178</v>
      </c>
      <c r="U126">
        <v>26.467879482572563</v>
      </c>
      <c r="V126">
        <v>27.964292896021114</v>
      </c>
      <c r="W126">
        <v>18.009764547686189</v>
      </c>
      <c r="X126">
        <v>16.06221721697646</v>
      </c>
      <c r="Y126">
        <f t="shared" si="8"/>
        <v>22.533397274469703</v>
      </c>
      <c r="Z126">
        <v>18.949476504604327</v>
      </c>
      <c r="AA126">
        <v>21.448203124655471</v>
      </c>
      <c r="AB126">
        <v>22.467478017855353</v>
      </c>
      <c r="AC126">
        <v>19.505371426897437</v>
      </c>
      <c r="AD126">
        <v>16.341079347399472</v>
      </c>
      <c r="AE126">
        <f t="shared" si="9"/>
        <v>19.742321684282413</v>
      </c>
    </row>
    <row r="127" spans="1:31" x14ac:dyDescent="0.5">
      <c r="A127">
        <v>24.8</v>
      </c>
      <c r="B127">
        <v>17.087776655533457</v>
      </c>
      <c r="C127">
        <v>15.812313503862779</v>
      </c>
      <c r="D127">
        <v>13.730555903377125</v>
      </c>
      <c r="E127">
        <v>13.564468014047634</v>
      </c>
      <c r="F127">
        <v>15.270934346279647</v>
      </c>
      <c r="G127">
        <f t="shared" si="5"/>
        <v>15.093209684620129</v>
      </c>
      <c r="H127">
        <v>32.791369894836961</v>
      </c>
      <c r="I127">
        <v>27.369843625445899</v>
      </c>
      <c r="J127">
        <v>27.180529379649062</v>
      </c>
      <c r="K127">
        <v>22.636334272346698</v>
      </c>
      <c r="L127">
        <v>22.242914244449775</v>
      </c>
      <c r="M127">
        <f t="shared" si="6"/>
        <v>26.444198283345678</v>
      </c>
      <c r="N127">
        <v>9.4370177622877733</v>
      </c>
      <c r="O127">
        <v>9.8613069415151102</v>
      </c>
      <c r="P127">
        <v>4.0485534945751809</v>
      </c>
      <c r="Q127">
        <v>5.7337706257881509</v>
      </c>
      <c r="R127">
        <v>7.4269669698131571</v>
      </c>
      <c r="S127">
        <f t="shared" si="7"/>
        <v>7.3015231587958738</v>
      </c>
      <c r="T127">
        <v>23.476736383848124</v>
      </c>
      <c r="U127">
        <v>26.16369761860269</v>
      </c>
      <c r="V127">
        <v>28.559502497611977</v>
      </c>
      <c r="W127">
        <v>18.892821511460802</v>
      </c>
      <c r="X127">
        <v>16.134979997660089</v>
      </c>
      <c r="Y127">
        <f t="shared" si="8"/>
        <v>22.645547601836732</v>
      </c>
      <c r="Z127">
        <v>18.464873534549938</v>
      </c>
      <c r="AA127">
        <v>20.62156927659419</v>
      </c>
      <c r="AB127">
        <v>20.187383726314501</v>
      </c>
      <c r="AC127">
        <v>18.556144243314638</v>
      </c>
      <c r="AD127">
        <v>14.832137889172316</v>
      </c>
      <c r="AE127">
        <f t="shared" si="9"/>
        <v>18.532421733989118</v>
      </c>
    </row>
    <row r="128" spans="1:31" x14ac:dyDescent="0.5">
      <c r="A128">
        <v>25</v>
      </c>
      <c r="B128">
        <v>18.216577555792323</v>
      </c>
      <c r="C128">
        <v>15.387020890399391</v>
      </c>
      <c r="D128">
        <v>13.406253141772769</v>
      </c>
      <c r="E128">
        <v>11.803550018640767</v>
      </c>
      <c r="F128">
        <v>15.020118471509976</v>
      </c>
      <c r="G128">
        <f t="shared" si="5"/>
        <v>14.766704015623043</v>
      </c>
      <c r="H128">
        <v>32.78865545196286</v>
      </c>
      <c r="I128">
        <v>26.813803792637</v>
      </c>
      <c r="J128">
        <v>24.76769449505759</v>
      </c>
      <c r="K128">
        <v>23.759228162249013</v>
      </c>
      <c r="L128">
        <v>22.356819235000902</v>
      </c>
      <c r="M128">
        <f t="shared" si="6"/>
        <v>26.097240227381473</v>
      </c>
      <c r="N128">
        <v>9.4741658753101063</v>
      </c>
      <c r="O128">
        <v>9.4786462971590559</v>
      </c>
      <c r="P128">
        <v>3.9624807751129794</v>
      </c>
      <c r="Q128">
        <v>5.6826119628494247</v>
      </c>
      <c r="R128">
        <v>7.116537741707373</v>
      </c>
      <c r="S128">
        <f t="shared" si="7"/>
        <v>7.142888530427788</v>
      </c>
      <c r="T128">
        <v>23.884467530436371</v>
      </c>
      <c r="U128">
        <v>25.530381974548728</v>
      </c>
      <c r="V128">
        <v>28.998955550675348</v>
      </c>
      <c r="W128">
        <v>18.675480266507044</v>
      </c>
      <c r="X128">
        <v>15.229251166338384</v>
      </c>
      <c r="Y128">
        <f t="shared" si="8"/>
        <v>22.463707297701173</v>
      </c>
      <c r="Z128">
        <v>18.664003541208999</v>
      </c>
      <c r="AA128">
        <v>20.298637129081822</v>
      </c>
      <c r="AB128">
        <v>19.18289208919991</v>
      </c>
      <c r="AC128">
        <v>16.608548198809178</v>
      </c>
      <c r="AD128">
        <v>14.222212912277429</v>
      </c>
      <c r="AE128">
        <f t="shared" si="9"/>
        <v>17.795258774115467</v>
      </c>
    </row>
    <row r="129" spans="1:31" x14ac:dyDescent="0.5">
      <c r="A129">
        <v>25.2</v>
      </c>
      <c r="B129">
        <v>18.807733519815145</v>
      </c>
      <c r="C129">
        <v>14.718864311221255</v>
      </c>
      <c r="D129">
        <v>12.677343653755553</v>
      </c>
      <c r="E129">
        <v>13.517628417464909</v>
      </c>
      <c r="F129">
        <v>15.391272966927867</v>
      </c>
      <c r="G129">
        <f t="shared" si="5"/>
        <v>15.022568573836946</v>
      </c>
      <c r="H129">
        <v>33.115927265008068</v>
      </c>
      <c r="I129">
        <v>26.196710768766799</v>
      </c>
      <c r="J129">
        <v>20.410520147059511</v>
      </c>
      <c r="K129">
        <v>22.66979304681087</v>
      </c>
      <c r="L129">
        <v>23.085349574082141</v>
      </c>
      <c r="M129">
        <f t="shared" si="6"/>
        <v>25.095660160345478</v>
      </c>
      <c r="N129">
        <v>9.5335591597239606</v>
      </c>
      <c r="O129">
        <v>9.233700157614841</v>
      </c>
      <c r="P129">
        <v>3.7708227297708645</v>
      </c>
      <c r="Q129">
        <v>5.5262833977599124</v>
      </c>
      <c r="R129">
        <v>7.1716352370407792</v>
      </c>
      <c r="S129">
        <f t="shared" si="7"/>
        <v>7.0472001363820711</v>
      </c>
      <c r="T129">
        <v>23.2817980776361</v>
      </c>
      <c r="U129">
        <v>25.16985367957863</v>
      </c>
      <c r="V129">
        <v>27.639438591709183</v>
      </c>
      <c r="W129">
        <v>18.785086293524287</v>
      </c>
      <c r="X129">
        <v>14.890634722726338</v>
      </c>
      <c r="Y129">
        <f t="shared" si="8"/>
        <v>21.953362273034905</v>
      </c>
      <c r="Z129">
        <v>20.312989231473857</v>
      </c>
      <c r="AA129">
        <v>18.071381805455893</v>
      </c>
      <c r="AB129">
        <v>19.347769986473978</v>
      </c>
      <c r="AC129">
        <v>16.18724607213079</v>
      </c>
      <c r="AD129">
        <v>15.008034814853547</v>
      </c>
      <c r="AE129">
        <f t="shared" si="9"/>
        <v>17.785484382077613</v>
      </c>
    </row>
    <row r="130" spans="1:31" x14ac:dyDescent="0.5">
      <c r="A130">
        <v>25.4</v>
      </c>
      <c r="B130">
        <v>19.469429046456668</v>
      </c>
      <c r="C130">
        <v>13.411037233585258</v>
      </c>
      <c r="D130">
        <v>14.541053879797319</v>
      </c>
      <c r="E130">
        <v>14.186323080542463</v>
      </c>
      <c r="F130">
        <v>14.619442185009024</v>
      </c>
      <c r="G130">
        <f t="shared" si="5"/>
        <v>15.245457085078147</v>
      </c>
      <c r="H130">
        <v>33.83846260458661</v>
      </c>
      <c r="I130">
        <v>26.823239021878525</v>
      </c>
      <c r="J130">
        <v>22.524998567296727</v>
      </c>
      <c r="K130">
        <v>21.735850509273025</v>
      </c>
      <c r="L130">
        <v>23.228852152977055</v>
      </c>
      <c r="M130">
        <f t="shared" si="6"/>
        <v>25.630280571202388</v>
      </c>
      <c r="N130">
        <v>9.5502468847836131</v>
      </c>
      <c r="O130">
        <v>9.1450271933295859</v>
      </c>
      <c r="P130">
        <v>3.6323573850337905</v>
      </c>
      <c r="Q130">
        <v>5.4479467912978876</v>
      </c>
      <c r="R130">
        <v>7.3425805629699292</v>
      </c>
      <c r="S130">
        <f t="shared" si="7"/>
        <v>7.0236317634829621</v>
      </c>
      <c r="T130">
        <v>22.820047318841784</v>
      </c>
      <c r="U130">
        <v>24.574679155658028</v>
      </c>
      <c r="V130">
        <v>25.717544730518959</v>
      </c>
      <c r="W130">
        <v>18.134886597516733</v>
      </c>
      <c r="X130">
        <v>14.855931214278803</v>
      </c>
      <c r="Y130">
        <f t="shared" si="8"/>
        <v>21.22061780336286</v>
      </c>
      <c r="Z130">
        <v>23.075463787499739</v>
      </c>
      <c r="AA130">
        <v>18.74178445496818</v>
      </c>
      <c r="AB130">
        <v>21.304445852136094</v>
      </c>
      <c r="AC130">
        <v>14.846283274040184</v>
      </c>
      <c r="AD130">
        <v>16.250220104944777</v>
      </c>
      <c r="AE130">
        <f t="shared" si="9"/>
        <v>18.843639494717795</v>
      </c>
    </row>
    <row r="131" spans="1:31" x14ac:dyDescent="0.5">
      <c r="A131">
        <v>25.6</v>
      </c>
      <c r="B131">
        <v>17.792814233411494</v>
      </c>
      <c r="C131">
        <v>12.412371722113246</v>
      </c>
      <c r="D131">
        <v>14.676195876294919</v>
      </c>
      <c r="E131">
        <v>14.845714556201147</v>
      </c>
      <c r="F131">
        <v>13.62762611745967</v>
      </c>
      <c r="G131">
        <f t="shared" si="5"/>
        <v>14.670944501096097</v>
      </c>
      <c r="H131">
        <v>34.443623692400607</v>
      </c>
      <c r="I131">
        <v>26.101182701630702</v>
      </c>
      <c r="J131">
        <v>23.80003189978428</v>
      </c>
      <c r="K131">
        <v>21.805830878770543</v>
      </c>
      <c r="L131">
        <v>21.806687307270924</v>
      </c>
      <c r="M131">
        <f t="shared" si="6"/>
        <v>25.591471295971409</v>
      </c>
      <c r="N131">
        <v>9.1684017018217716</v>
      </c>
      <c r="O131">
        <v>9.1578160897610665</v>
      </c>
      <c r="P131">
        <v>3.6122908803105771</v>
      </c>
      <c r="Q131">
        <v>5.255565600945812</v>
      </c>
      <c r="R131">
        <v>7.2112420430969806</v>
      </c>
      <c r="S131">
        <f t="shared" si="7"/>
        <v>6.881063263187241</v>
      </c>
      <c r="T131">
        <v>22.500571590636948</v>
      </c>
      <c r="U131">
        <v>24.080165852837435</v>
      </c>
      <c r="V131">
        <v>25.509358757504017</v>
      </c>
      <c r="W131">
        <v>17.781794768642538</v>
      </c>
      <c r="X131">
        <v>15.312502170430848</v>
      </c>
      <c r="Y131">
        <f t="shared" si="8"/>
        <v>21.036878628010356</v>
      </c>
      <c r="Z131">
        <v>25.098421166362481</v>
      </c>
      <c r="AA131">
        <v>20.258494554627291</v>
      </c>
      <c r="AB131">
        <v>20.86000317518117</v>
      </c>
      <c r="AC131">
        <v>15.571182569137362</v>
      </c>
      <c r="AD131">
        <v>17.204126979527011</v>
      </c>
      <c r="AE131">
        <f t="shared" si="9"/>
        <v>19.798445688967064</v>
      </c>
    </row>
    <row r="132" spans="1:31" x14ac:dyDescent="0.5">
      <c r="A132">
        <v>25.8</v>
      </c>
      <c r="B132">
        <v>17.848898354130817</v>
      </c>
      <c r="C132">
        <v>13.44012613010262</v>
      </c>
      <c r="D132">
        <v>15.440794891520467</v>
      </c>
      <c r="E132">
        <v>14.319992426367975</v>
      </c>
      <c r="F132">
        <v>13.406471611927417</v>
      </c>
      <c r="G132">
        <f t="shared" ref="G132:G195" si="10">AVERAGE(B132:F132)</f>
        <v>14.891256682809859</v>
      </c>
      <c r="H132">
        <v>33.960539955234623</v>
      </c>
      <c r="I132">
        <v>25.361780075315771</v>
      </c>
      <c r="J132">
        <v>25.069825051108456</v>
      </c>
      <c r="K132">
        <v>22.214826292784625</v>
      </c>
      <c r="L132">
        <v>21.787178156346915</v>
      </c>
      <c r="M132">
        <f t="shared" ref="M132:M195" si="11">AVERAGE(H132:L132)</f>
        <v>25.678829906158079</v>
      </c>
      <c r="N132">
        <v>8.6888303944925269</v>
      </c>
      <c r="O132">
        <v>9.1593731594420902</v>
      </c>
      <c r="P132">
        <v>3.6186945601647413</v>
      </c>
      <c r="Q132">
        <v>5.1993110735964683</v>
      </c>
      <c r="R132">
        <v>6.7572454514178881</v>
      </c>
      <c r="S132">
        <f t="shared" ref="S132:S195" si="12">AVERAGE(N132:R132)</f>
        <v>6.6846909278227429</v>
      </c>
      <c r="T132">
        <v>22.171531351006884</v>
      </c>
      <c r="U132">
        <v>24.150145805013477</v>
      </c>
      <c r="V132">
        <v>24.632580696706608</v>
      </c>
      <c r="W132">
        <v>18.720753846260703</v>
      </c>
      <c r="X132">
        <v>15.501804664287173</v>
      </c>
      <c r="Y132">
        <f t="shared" ref="Y132:Y195" si="13">AVERAGE(T132:X132)</f>
        <v>21.035363272654969</v>
      </c>
      <c r="Z132">
        <v>26.512939965766002</v>
      </c>
      <c r="AA132">
        <v>20.534255731863503</v>
      </c>
      <c r="AB132">
        <v>20.128597199918602</v>
      </c>
      <c r="AC132">
        <v>13.203121111741808</v>
      </c>
      <c r="AD132">
        <v>16.547023157402673</v>
      </c>
      <c r="AE132">
        <f t="shared" ref="AE132:AE195" si="14">AVERAGE(Z132:AD132)</f>
        <v>19.385187433338519</v>
      </c>
    </row>
    <row r="133" spans="1:31" x14ac:dyDescent="0.5">
      <c r="A133">
        <v>26</v>
      </c>
      <c r="B133">
        <v>17.263908103361469</v>
      </c>
      <c r="C133">
        <v>15.434863831396063</v>
      </c>
      <c r="D133">
        <v>13.963384402080566</v>
      </c>
      <c r="E133">
        <v>12.679817625969791</v>
      </c>
      <c r="F133">
        <v>13.264720893251639</v>
      </c>
      <c r="G133">
        <f t="shared" si="10"/>
        <v>14.521338971211904</v>
      </c>
      <c r="H133">
        <v>33.823104954528873</v>
      </c>
      <c r="I133">
        <v>25.321266652526401</v>
      </c>
      <c r="J133">
        <v>25.797644119062255</v>
      </c>
      <c r="K133">
        <v>21.752021040619265</v>
      </c>
      <c r="L133">
        <v>21.694248406186556</v>
      </c>
      <c r="M133">
        <f t="shared" si="11"/>
        <v>25.677657034584673</v>
      </c>
      <c r="N133">
        <v>8.2763761757260834</v>
      </c>
      <c r="O133">
        <v>9.0955363797329838</v>
      </c>
      <c r="P133">
        <v>3.8969269106568181</v>
      </c>
      <c r="Q133">
        <v>5.2767799060465395</v>
      </c>
      <c r="R133">
        <v>6.2101693267119913</v>
      </c>
      <c r="S133">
        <f t="shared" si="12"/>
        <v>6.5511577397748821</v>
      </c>
      <c r="T133">
        <v>20.942515017978362</v>
      </c>
      <c r="U133">
        <v>23.332438540940103</v>
      </c>
      <c r="V133">
        <v>24.518519805565884</v>
      </c>
      <c r="W133">
        <v>17.880035630494348</v>
      </c>
      <c r="X133">
        <v>15.157914877578817</v>
      </c>
      <c r="Y133">
        <f t="shared" si="13"/>
        <v>20.366284774511506</v>
      </c>
      <c r="Z133">
        <v>25.767181888111402</v>
      </c>
      <c r="AA133">
        <v>19.584546207390989</v>
      </c>
      <c r="AB133">
        <v>16.482336322245608</v>
      </c>
      <c r="AC133">
        <v>14.35282491899823</v>
      </c>
      <c r="AD133">
        <v>14.790766822002745</v>
      </c>
      <c r="AE133">
        <f t="shared" si="14"/>
        <v>18.195531231749793</v>
      </c>
    </row>
    <row r="134" spans="1:31" x14ac:dyDescent="0.5">
      <c r="A134">
        <v>26.2</v>
      </c>
      <c r="B134">
        <v>15.501052196767979</v>
      </c>
      <c r="C134">
        <v>15.610525972965938</v>
      </c>
      <c r="D134">
        <v>14.166207643340192</v>
      </c>
      <c r="E134">
        <v>12.159178972975852</v>
      </c>
      <c r="F134">
        <v>13.796952624544678</v>
      </c>
      <c r="G134">
        <f t="shared" si="10"/>
        <v>14.246783482118929</v>
      </c>
      <c r="H134">
        <v>31.105831511656685</v>
      </c>
      <c r="I134">
        <v>23.85918352925998</v>
      </c>
      <c r="J134">
        <v>24.758912473994325</v>
      </c>
      <c r="K134">
        <v>21.988192086403238</v>
      </c>
      <c r="L134">
        <v>21.172291524545503</v>
      </c>
      <c r="M134">
        <f t="shared" si="11"/>
        <v>24.57688222517195</v>
      </c>
      <c r="N134">
        <v>8.2351507557326951</v>
      </c>
      <c r="O134">
        <v>8.7298127146740594</v>
      </c>
      <c r="P134">
        <v>3.7366318182573495</v>
      </c>
      <c r="Q134">
        <v>4.9874911299340789</v>
      </c>
      <c r="R134">
        <v>5.9751841250283872</v>
      </c>
      <c r="S134">
        <f t="shared" si="12"/>
        <v>6.3328541087253143</v>
      </c>
      <c r="T134">
        <v>20.264545499678725</v>
      </c>
      <c r="U134">
        <v>23.30459856330749</v>
      </c>
      <c r="V134">
        <v>24.035710752056605</v>
      </c>
      <c r="W134">
        <v>17.215407319451668</v>
      </c>
      <c r="X134">
        <v>15.015335840513712</v>
      </c>
      <c r="Y134">
        <f t="shared" si="13"/>
        <v>19.967119595001641</v>
      </c>
      <c r="Z134">
        <v>24.532448272581739</v>
      </c>
      <c r="AA134">
        <v>17.778244543759854</v>
      </c>
      <c r="AB134">
        <v>15.916509115100945</v>
      </c>
      <c r="AC134">
        <v>14.045241055470539</v>
      </c>
      <c r="AD134">
        <v>15.454950227145153</v>
      </c>
      <c r="AE134">
        <f t="shared" si="14"/>
        <v>17.545478642811645</v>
      </c>
    </row>
    <row r="135" spans="1:31" x14ac:dyDescent="0.5">
      <c r="A135">
        <v>26.4</v>
      </c>
      <c r="B135">
        <v>14.138027016262072</v>
      </c>
      <c r="C135">
        <v>15.57321207970034</v>
      </c>
      <c r="D135">
        <v>14.553876864152224</v>
      </c>
      <c r="E135">
        <v>9.8796006931977107</v>
      </c>
      <c r="F135">
        <v>14.535327129724951</v>
      </c>
      <c r="G135">
        <f t="shared" si="10"/>
        <v>13.736008756607458</v>
      </c>
      <c r="H135">
        <v>30.365543425366784</v>
      </c>
      <c r="I135">
        <v>24.955978123506508</v>
      </c>
      <c r="J135">
        <v>23.611791818547243</v>
      </c>
      <c r="K135">
        <v>20.525005767102424</v>
      </c>
      <c r="L135">
        <v>21.260939132203934</v>
      </c>
      <c r="M135">
        <f t="shared" si="11"/>
        <v>24.143851653345379</v>
      </c>
      <c r="N135">
        <v>8.5199221834425032</v>
      </c>
      <c r="O135">
        <v>8.5191159536867147</v>
      </c>
      <c r="P135">
        <v>3.4565162135265659</v>
      </c>
      <c r="Q135">
        <v>4.8170689301823488</v>
      </c>
      <c r="R135">
        <v>5.5622744787663088</v>
      </c>
      <c r="S135">
        <f t="shared" si="12"/>
        <v>6.1749795519208881</v>
      </c>
      <c r="T135">
        <v>20.191993185016681</v>
      </c>
      <c r="U135">
        <v>21.758117621835915</v>
      </c>
      <c r="V135">
        <v>24.081194797831834</v>
      </c>
      <c r="W135">
        <v>15.899702370644839</v>
      </c>
      <c r="X135">
        <v>14.097470135280776</v>
      </c>
      <c r="Y135">
        <f t="shared" si="13"/>
        <v>19.205695622122008</v>
      </c>
      <c r="Z135">
        <v>23.778992428074901</v>
      </c>
      <c r="AA135">
        <v>16.567149569303051</v>
      </c>
      <c r="AB135">
        <v>15.246620306291584</v>
      </c>
      <c r="AC135">
        <v>16.078162218998038</v>
      </c>
      <c r="AD135">
        <v>16.735128229439596</v>
      </c>
      <c r="AE135">
        <f t="shared" si="14"/>
        <v>17.681210550421433</v>
      </c>
    </row>
    <row r="136" spans="1:31" x14ac:dyDescent="0.5">
      <c r="A136">
        <v>26.6</v>
      </c>
      <c r="B136">
        <v>14.240659440024581</v>
      </c>
      <c r="C136">
        <v>14.755298255252843</v>
      </c>
      <c r="D136">
        <v>16.290807645727181</v>
      </c>
      <c r="E136">
        <v>9.8887177764107683</v>
      </c>
      <c r="F136">
        <v>13.784995429321166</v>
      </c>
      <c r="G136">
        <f t="shared" si="10"/>
        <v>13.792095709347311</v>
      </c>
      <c r="H136">
        <v>30.110603531260828</v>
      </c>
      <c r="I136">
        <v>25.308754086978414</v>
      </c>
      <c r="J136">
        <v>23.532448798494677</v>
      </c>
      <c r="K136">
        <v>20.74529659628605</v>
      </c>
      <c r="L136">
        <v>21.301888027112142</v>
      </c>
      <c r="M136">
        <f t="shared" si="11"/>
        <v>24.199798208026422</v>
      </c>
      <c r="N136">
        <v>8.6308618596089364</v>
      </c>
      <c r="O136">
        <v>8.3815153057487883</v>
      </c>
      <c r="P136">
        <v>3.1873893357343794</v>
      </c>
      <c r="Q136">
        <v>4.6735477248011668</v>
      </c>
      <c r="R136">
        <v>5.4071644899488991</v>
      </c>
      <c r="S136">
        <f t="shared" si="12"/>
        <v>6.0560957431684344</v>
      </c>
      <c r="T136">
        <v>18.805852274320383</v>
      </c>
      <c r="U136">
        <v>21.653492623996119</v>
      </c>
      <c r="V136">
        <v>23.998037334193413</v>
      </c>
      <c r="W136">
        <v>16.086736508490773</v>
      </c>
      <c r="X136">
        <v>14.436039808665809</v>
      </c>
      <c r="Y136">
        <f t="shared" si="13"/>
        <v>18.996031709933298</v>
      </c>
      <c r="Z136">
        <v>22.981239971246968</v>
      </c>
      <c r="AA136">
        <v>15.120359211269875</v>
      </c>
      <c r="AB136">
        <v>16.410835683744391</v>
      </c>
      <c r="AC136">
        <v>14.565334471316582</v>
      </c>
      <c r="AD136">
        <v>18.213438088062137</v>
      </c>
      <c r="AE136">
        <f t="shared" si="14"/>
        <v>17.458241485127992</v>
      </c>
    </row>
    <row r="137" spans="1:31" x14ac:dyDescent="0.5">
      <c r="A137">
        <v>26.8</v>
      </c>
      <c r="B137">
        <v>13.742254171009943</v>
      </c>
      <c r="C137">
        <v>12.759269961749519</v>
      </c>
      <c r="D137">
        <v>15.316873764910335</v>
      </c>
      <c r="E137">
        <v>10.509862814902982</v>
      </c>
      <c r="F137">
        <v>13.371742948825187</v>
      </c>
      <c r="G137">
        <f t="shared" si="10"/>
        <v>13.140000732279594</v>
      </c>
      <c r="H137">
        <v>28.830155828762372</v>
      </c>
      <c r="I137">
        <v>26.433955979110575</v>
      </c>
      <c r="J137">
        <v>23.167987666500583</v>
      </c>
      <c r="K137">
        <v>17.403773871057403</v>
      </c>
      <c r="L137">
        <v>19.485766071229186</v>
      </c>
      <c r="M137">
        <f t="shared" si="11"/>
        <v>23.064327883332027</v>
      </c>
      <c r="N137">
        <v>8.5111890534924211</v>
      </c>
      <c r="O137">
        <v>8.2641965674306572</v>
      </c>
      <c r="P137">
        <v>3.1257312226935827</v>
      </c>
      <c r="Q137">
        <v>4.6124865910451884</v>
      </c>
      <c r="R137">
        <v>5.3391980906509966</v>
      </c>
      <c r="S137">
        <f t="shared" si="12"/>
        <v>5.9705603050625697</v>
      </c>
      <c r="T137">
        <v>18.222592465732685</v>
      </c>
      <c r="U137">
        <v>20.679034944071113</v>
      </c>
      <c r="V137">
        <v>23.713241729322597</v>
      </c>
      <c r="W137">
        <v>14.571264227532293</v>
      </c>
      <c r="X137">
        <v>12.310555149265195</v>
      </c>
      <c r="Y137">
        <f t="shared" si="13"/>
        <v>17.899337703184777</v>
      </c>
      <c r="Z137">
        <v>22.51338899560325</v>
      </c>
      <c r="AA137">
        <v>14.590020481178545</v>
      </c>
      <c r="AB137">
        <v>17.682172082219552</v>
      </c>
      <c r="AC137">
        <v>15.189316239854696</v>
      </c>
      <c r="AD137">
        <v>18.244780402202213</v>
      </c>
      <c r="AE137">
        <f t="shared" si="14"/>
        <v>17.643935640211648</v>
      </c>
    </row>
    <row r="138" spans="1:31" x14ac:dyDescent="0.5">
      <c r="A138">
        <v>27</v>
      </c>
      <c r="B138">
        <v>13.985963697138063</v>
      </c>
      <c r="C138">
        <v>11.98015279559872</v>
      </c>
      <c r="D138">
        <v>15.029180937184371</v>
      </c>
      <c r="E138">
        <v>12.297553518613558</v>
      </c>
      <c r="F138">
        <v>13.644743658650905</v>
      </c>
      <c r="G138">
        <f t="shared" si="10"/>
        <v>13.387518921437124</v>
      </c>
      <c r="H138">
        <v>27.491224220703771</v>
      </c>
      <c r="I138">
        <v>24.824552638040739</v>
      </c>
      <c r="J138">
        <v>22.668385020293286</v>
      </c>
      <c r="K138">
        <v>15.832242088589309</v>
      </c>
      <c r="L138">
        <v>16.957632685306301</v>
      </c>
      <c r="M138">
        <f t="shared" si="11"/>
        <v>21.55480733058668</v>
      </c>
      <c r="N138">
        <v>8.3084191926993736</v>
      </c>
      <c r="O138">
        <v>8.1991750607903384</v>
      </c>
      <c r="P138">
        <v>2.9611126462983899</v>
      </c>
      <c r="Q138">
        <v>4.8599160413257358</v>
      </c>
      <c r="R138">
        <v>5.6086019175959336</v>
      </c>
      <c r="S138">
        <f t="shared" si="12"/>
        <v>5.9874449717419544</v>
      </c>
      <c r="T138">
        <v>17.322487754209924</v>
      </c>
      <c r="U138">
        <v>19.635065014240251</v>
      </c>
      <c r="V138">
        <v>22.714685689926448</v>
      </c>
      <c r="W138">
        <v>14.664781296455258</v>
      </c>
      <c r="X138">
        <v>11.407486374605153</v>
      </c>
      <c r="Y138">
        <f t="shared" si="13"/>
        <v>17.148901225887407</v>
      </c>
      <c r="Z138">
        <v>22.023074715666933</v>
      </c>
      <c r="AA138">
        <v>14.423687686282019</v>
      </c>
      <c r="AB138">
        <v>19.137492983416607</v>
      </c>
      <c r="AC138">
        <v>14.824131030402988</v>
      </c>
      <c r="AD138">
        <v>18.891158537929869</v>
      </c>
      <c r="AE138">
        <f t="shared" si="14"/>
        <v>17.859908990739683</v>
      </c>
    </row>
    <row r="139" spans="1:31" x14ac:dyDescent="0.5">
      <c r="A139">
        <v>27.2</v>
      </c>
      <c r="B139">
        <v>13.91473635810657</v>
      </c>
      <c r="C139">
        <v>11.123177316648418</v>
      </c>
      <c r="D139">
        <v>13.477217507469961</v>
      </c>
      <c r="E139">
        <v>11.392546971588969</v>
      </c>
      <c r="F139">
        <v>13.551715830205806</v>
      </c>
      <c r="G139">
        <f t="shared" si="10"/>
        <v>12.691878796803945</v>
      </c>
      <c r="H139">
        <v>25.140371534360458</v>
      </c>
      <c r="I139">
        <v>23.682106050002535</v>
      </c>
      <c r="J139">
        <v>21.032693678982838</v>
      </c>
      <c r="K139">
        <v>15.961751496732186</v>
      </c>
      <c r="L139">
        <v>14.579490412849051</v>
      </c>
      <c r="M139">
        <f t="shared" si="11"/>
        <v>20.079282634585415</v>
      </c>
      <c r="N139">
        <v>7.8147788684103787</v>
      </c>
      <c r="O139">
        <v>8.0768404655946071</v>
      </c>
      <c r="P139">
        <v>3.0734589164395167</v>
      </c>
      <c r="Q139">
        <v>4.9408221204827285</v>
      </c>
      <c r="R139">
        <v>5.8878835976556552</v>
      </c>
      <c r="S139">
        <f t="shared" si="12"/>
        <v>5.9587567937165771</v>
      </c>
      <c r="T139">
        <v>17.138096134190519</v>
      </c>
      <c r="U139">
        <v>19.472526782795118</v>
      </c>
      <c r="V139">
        <v>22.331766148771372</v>
      </c>
      <c r="W139">
        <v>14.312776875359241</v>
      </c>
      <c r="X139">
        <v>10.160803757576165</v>
      </c>
      <c r="Y139">
        <f t="shared" si="13"/>
        <v>16.68319393973848</v>
      </c>
      <c r="Z139">
        <v>22.030851232052193</v>
      </c>
      <c r="AA139">
        <v>14.761121560299147</v>
      </c>
      <c r="AB139">
        <v>19.401085389063642</v>
      </c>
      <c r="AC139">
        <v>16.285369959006143</v>
      </c>
      <c r="AD139">
        <v>18.006228379315711</v>
      </c>
      <c r="AE139">
        <f t="shared" si="14"/>
        <v>18.096931303947368</v>
      </c>
    </row>
    <row r="140" spans="1:31" x14ac:dyDescent="0.5">
      <c r="A140">
        <v>27.4</v>
      </c>
      <c r="B140">
        <v>13.966983091016894</v>
      </c>
      <c r="C140">
        <v>14.39165872858057</v>
      </c>
      <c r="D140">
        <v>13.345914921653165</v>
      </c>
      <c r="E140">
        <v>10.895612330374615</v>
      </c>
      <c r="F140">
        <v>13.41161375204892</v>
      </c>
      <c r="G140">
        <f t="shared" si="10"/>
        <v>13.202356564734833</v>
      </c>
      <c r="H140">
        <v>25.796918332197524</v>
      </c>
      <c r="I140">
        <v>23.3277769026401</v>
      </c>
      <c r="J140">
        <v>20.827354059212709</v>
      </c>
      <c r="K140">
        <v>16.179487556151951</v>
      </c>
      <c r="L140">
        <v>12.349285277030232</v>
      </c>
      <c r="M140">
        <f t="shared" si="11"/>
        <v>19.696164425446504</v>
      </c>
      <c r="N140">
        <v>7.6150739115744441</v>
      </c>
      <c r="O140">
        <v>7.7683037233659551</v>
      </c>
      <c r="P140">
        <v>2.8513256940499629</v>
      </c>
      <c r="Q140">
        <v>5.0005600527311191</v>
      </c>
      <c r="R140">
        <v>5.5359150738500293</v>
      </c>
      <c r="S140">
        <f t="shared" si="12"/>
        <v>5.7542356911143013</v>
      </c>
      <c r="T140">
        <v>17.256342960649381</v>
      </c>
      <c r="U140">
        <v>20.479127301238407</v>
      </c>
      <c r="V140">
        <v>22.059668660536012</v>
      </c>
      <c r="W140">
        <v>15.068151119374063</v>
      </c>
      <c r="X140">
        <v>10.522924578776228</v>
      </c>
      <c r="Y140">
        <f t="shared" si="13"/>
        <v>17.077242924114817</v>
      </c>
      <c r="Z140">
        <v>22.143384314731012</v>
      </c>
      <c r="AA140">
        <v>15.287749218647134</v>
      </c>
      <c r="AB140">
        <v>18.953939634387968</v>
      </c>
      <c r="AC140">
        <v>16.428121206241244</v>
      </c>
      <c r="AD140">
        <v>16.006714736431611</v>
      </c>
      <c r="AE140">
        <f t="shared" si="14"/>
        <v>17.763981822087793</v>
      </c>
    </row>
    <row r="141" spans="1:31" x14ac:dyDescent="0.5">
      <c r="A141">
        <v>27.6</v>
      </c>
      <c r="B141">
        <v>15.1372346573771</v>
      </c>
      <c r="C141">
        <v>14.849208055803754</v>
      </c>
      <c r="D141">
        <v>11.407285615540673</v>
      </c>
      <c r="E141">
        <v>10.738623318411957</v>
      </c>
      <c r="F141">
        <v>13.423425300502664</v>
      </c>
      <c r="G141">
        <f t="shared" si="10"/>
        <v>13.111155389527227</v>
      </c>
      <c r="H141">
        <v>28.7820361596306</v>
      </c>
      <c r="I141">
        <v>23.103668434547984</v>
      </c>
      <c r="J141">
        <v>21.110686735467006</v>
      </c>
      <c r="K141">
        <v>16.770481284366372</v>
      </c>
      <c r="L141">
        <v>14.785642913907685</v>
      </c>
      <c r="M141">
        <f t="shared" si="11"/>
        <v>20.910503105583928</v>
      </c>
      <c r="N141">
        <v>7.3131531768837315</v>
      </c>
      <c r="O141">
        <v>7.5824923823596944</v>
      </c>
      <c r="P141">
        <v>2.7014100404530397</v>
      </c>
      <c r="Q141">
        <v>4.7048614423388795</v>
      </c>
      <c r="R141">
        <v>5.2788662563305957</v>
      </c>
      <c r="S141">
        <f t="shared" si="12"/>
        <v>5.5161566596731886</v>
      </c>
      <c r="T141">
        <v>17.165655490461013</v>
      </c>
      <c r="U141">
        <v>20.574667182479914</v>
      </c>
      <c r="V141">
        <v>21.733060472710893</v>
      </c>
      <c r="W141">
        <v>14.354788231778377</v>
      </c>
      <c r="X141">
        <v>10.822970785422012</v>
      </c>
      <c r="Y141">
        <f t="shared" si="13"/>
        <v>16.930228432570441</v>
      </c>
      <c r="Z141">
        <v>23.570089604368643</v>
      </c>
      <c r="AA141">
        <v>16.49499924715446</v>
      </c>
      <c r="AB141">
        <v>17.11302755099662</v>
      </c>
      <c r="AC141">
        <v>14.533498003856836</v>
      </c>
      <c r="AD141">
        <v>15.245525687782671</v>
      </c>
      <c r="AE141">
        <f t="shared" si="14"/>
        <v>17.391428018831846</v>
      </c>
    </row>
    <row r="142" spans="1:31" x14ac:dyDescent="0.5">
      <c r="A142">
        <v>27.8</v>
      </c>
      <c r="B142">
        <v>17.047387997128332</v>
      </c>
      <c r="C142">
        <v>15.322123117237355</v>
      </c>
      <c r="D142">
        <v>13.457472255807513</v>
      </c>
      <c r="E142">
        <v>11.592724296531163</v>
      </c>
      <c r="F142">
        <v>14.057043366527985</v>
      </c>
      <c r="G142">
        <f t="shared" si="10"/>
        <v>14.29535020664647</v>
      </c>
      <c r="H142">
        <v>30.343334347305966</v>
      </c>
      <c r="I142">
        <v>22.472611271400329</v>
      </c>
      <c r="J142">
        <v>21.33621774581399</v>
      </c>
      <c r="K142">
        <v>16.499022481219104</v>
      </c>
      <c r="L142">
        <v>15.504854149645755</v>
      </c>
      <c r="M142">
        <f t="shared" si="11"/>
        <v>21.231207999077025</v>
      </c>
      <c r="N142">
        <v>7.5599241036232954</v>
      </c>
      <c r="O142">
        <v>7.3157595761323977</v>
      </c>
      <c r="P142">
        <v>2.6983275963829207</v>
      </c>
      <c r="Q142">
        <v>4.5827207115500714</v>
      </c>
      <c r="R142">
        <v>5.038228214718063</v>
      </c>
      <c r="S142">
        <f t="shared" si="12"/>
        <v>5.4389920404813497</v>
      </c>
      <c r="T142">
        <v>16.856293823848876</v>
      </c>
      <c r="U142">
        <v>19.785630067568714</v>
      </c>
      <c r="V142">
        <v>21.559250616554365</v>
      </c>
      <c r="W142">
        <v>13.48967934262201</v>
      </c>
      <c r="X142">
        <v>11.137086645610555</v>
      </c>
      <c r="Y142">
        <f t="shared" si="13"/>
        <v>16.565588099240905</v>
      </c>
      <c r="Z142">
        <v>21.697740707397603</v>
      </c>
      <c r="AA142">
        <v>18.15773657462211</v>
      </c>
      <c r="AB142">
        <v>16.175083206756582</v>
      </c>
      <c r="AC142">
        <v>12.401952893919336</v>
      </c>
      <c r="AD142">
        <v>13.573641602055297</v>
      </c>
      <c r="AE142">
        <f t="shared" si="14"/>
        <v>16.401230996950186</v>
      </c>
    </row>
    <row r="143" spans="1:31" x14ac:dyDescent="0.5">
      <c r="A143">
        <v>28</v>
      </c>
      <c r="B143">
        <v>16.800326572423771</v>
      </c>
      <c r="C143">
        <v>14.888014828459461</v>
      </c>
      <c r="D143">
        <v>13.460233475817683</v>
      </c>
      <c r="E143">
        <v>13.060863964501031</v>
      </c>
      <c r="F143">
        <v>14.152369177340519</v>
      </c>
      <c r="G143">
        <f t="shared" si="10"/>
        <v>14.472361603708492</v>
      </c>
      <c r="H143">
        <v>30.224697226396788</v>
      </c>
      <c r="I143">
        <v>20.246521347104547</v>
      </c>
      <c r="J143">
        <v>19.673570680347378</v>
      </c>
      <c r="K143">
        <v>15.925360543334499</v>
      </c>
      <c r="L143">
        <v>15.911309309633276</v>
      </c>
      <c r="M143">
        <f t="shared" si="11"/>
        <v>20.396291821363299</v>
      </c>
      <c r="N143">
        <v>7.5830955160701281</v>
      </c>
      <c r="O143">
        <v>7.5906100697481049</v>
      </c>
      <c r="P143">
        <v>2.5987729921648004</v>
      </c>
      <c r="Q143">
        <v>4.5314451145246286</v>
      </c>
      <c r="R143">
        <v>4.9319412843178467</v>
      </c>
      <c r="S143">
        <f t="shared" si="12"/>
        <v>5.4471729953651025</v>
      </c>
      <c r="T143">
        <v>16.342382569372468</v>
      </c>
      <c r="U143">
        <v>18.709821305695186</v>
      </c>
      <c r="V143">
        <v>21.432561764118713</v>
      </c>
      <c r="W143">
        <v>13.072418762278794</v>
      </c>
      <c r="X143">
        <v>10.86117738387321</v>
      </c>
      <c r="Y143">
        <f t="shared" si="13"/>
        <v>16.083672357067673</v>
      </c>
      <c r="Z143">
        <v>20.932964617519819</v>
      </c>
      <c r="AA143">
        <v>16.537142059747588</v>
      </c>
      <c r="AB143">
        <v>15.999865495797611</v>
      </c>
      <c r="AC143">
        <v>10.915153835637755</v>
      </c>
      <c r="AD143">
        <v>13.956976610128701</v>
      </c>
      <c r="AE143">
        <f t="shared" si="14"/>
        <v>15.668420523766295</v>
      </c>
    </row>
    <row r="144" spans="1:31" x14ac:dyDescent="0.5">
      <c r="A144">
        <v>28.2</v>
      </c>
      <c r="B144">
        <v>16.478932700471148</v>
      </c>
      <c r="C144">
        <v>13.270316156656859</v>
      </c>
      <c r="D144">
        <v>13.988686482583988</v>
      </c>
      <c r="E144">
        <v>15.407439758372009</v>
      </c>
      <c r="F144">
        <v>15.293857529543539</v>
      </c>
      <c r="G144">
        <f t="shared" si="10"/>
        <v>14.887846525525509</v>
      </c>
      <c r="H144">
        <v>28.785795735589915</v>
      </c>
      <c r="I144">
        <v>20.952320041582361</v>
      </c>
      <c r="J144">
        <v>17.624746939893871</v>
      </c>
      <c r="K144">
        <v>17.373784357806652</v>
      </c>
      <c r="L144">
        <v>16.339828390308664</v>
      </c>
      <c r="M144">
        <f t="shared" si="11"/>
        <v>20.215295093036296</v>
      </c>
      <c r="N144">
        <v>7.6460152863623474</v>
      </c>
      <c r="O144">
        <v>7.5606164765051727</v>
      </c>
      <c r="P144">
        <v>2.233301043113598</v>
      </c>
      <c r="Q144">
        <v>4.430977193544992</v>
      </c>
      <c r="R144">
        <v>4.8987997023719769</v>
      </c>
      <c r="S144">
        <f t="shared" si="12"/>
        <v>5.3539419403796185</v>
      </c>
      <c r="T144">
        <v>15.059182928343313</v>
      </c>
      <c r="U144">
        <v>18.784922597729722</v>
      </c>
      <c r="V144">
        <v>21.569282830249779</v>
      </c>
      <c r="W144">
        <v>12.473105073267082</v>
      </c>
      <c r="X144">
        <v>11.118446371632437</v>
      </c>
      <c r="Y144">
        <f t="shared" si="13"/>
        <v>15.800987960244465</v>
      </c>
      <c r="Z144">
        <v>20.524057667338027</v>
      </c>
      <c r="AA144">
        <v>13.907309279655971</v>
      </c>
      <c r="AB144">
        <v>16.770189490276323</v>
      </c>
      <c r="AC144">
        <v>11.469587954093431</v>
      </c>
      <c r="AD144">
        <v>12.508008827507652</v>
      </c>
      <c r="AE144">
        <f t="shared" si="14"/>
        <v>15.035830643774281</v>
      </c>
    </row>
    <row r="145" spans="1:31" x14ac:dyDescent="0.5">
      <c r="A145">
        <v>28.4</v>
      </c>
      <c r="B145">
        <v>17.018794704202538</v>
      </c>
      <c r="C145">
        <v>13.722693000681508</v>
      </c>
      <c r="D145">
        <v>12.327014623542549</v>
      </c>
      <c r="E145">
        <v>15.582733737273863</v>
      </c>
      <c r="F145">
        <v>14.27135449675299</v>
      </c>
      <c r="G145">
        <f t="shared" si="10"/>
        <v>14.584518112490688</v>
      </c>
      <c r="H145">
        <v>26.962227206474804</v>
      </c>
      <c r="I145">
        <v>22.218498774320171</v>
      </c>
      <c r="J145">
        <v>16.697670346096402</v>
      </c>
      <c r="K145">
        <v>17.534531632607617</v>
      </c>
      <c r="L145">
        <v>15.20996694650492</v>
      </c>
      <c r="M145">
        <f t="shared" si="11"/>
        <v>19.724578981200786</v>
      </c>
      <c r="N145">
        <v>7.6989556555171044</v>
      </c>
      <c r="O145">
        <v>7.224637150451704</v>
      </c>
      <c r="P145">
        <v>2.1961910875300878</v>
      </c>
      <c r="Q145">
        <v>4.4606476794430483</v>
      </c>
      <c r="R145">
        <v>4.9271685272521042</v>
      </c>
      <c r="S145">
        <f t="shared" si="12"/>
        <v>5.3015200200388097</v>
      </c>
      <c r="T145">
        <v>14.666394869287387</v>
      </c>
      <c r="U145">
        <v>18.675725810198891</v>
      </c>
      <c r="V145">
        <v>21.129151608894645</v>
      </c>
      <c r="W145">
        <v>12.274179605201759</v>
      </c>
      <c r="X145">
        <v>10.61648491015919</v>
      </c>
      <c r="Y145">
        <f t="shared" si="13"/>
        <v>15.472387360748375</v>
      </c>
      <c r="Z145">
        <v>19.629614565135629</v>
      </c>
      <c r="AA145">
        <v>14.548123760876098</v>
      </c>
      <c r="AB145">
        <v>16.605167875104499</v>
      </c>
      <c r="AC145">
        <v>11.174326423744306</v>
      </c>
      <c r="AD145">
        <v>11.776906037947194</v>
      </c>
      <c r="AE145">
        <f t="shared" si="14"/>
        <v>14.746827732561545</v>
      </c>
    </row>
    <row r="146" spans="1:31" x14ac:dyDescent="0.5">
      <c r="A146">
        <v>28.6</v>
      </c>
      <c r="B146">
        <v>16.903345364700524</v>
      </c>
      <c r="C146">
        <v>13.435164025571529</v>
      </c>
      <c r="D146">
        <v>13.580294963028985</v>
      </c>
      <c r="E146">
        <v>16.098299027787583</v>
      </c>
      <c r="F146">
        <v>13.200025407269838</v>
      </c>
      <c r="G146">
        <f t="shared" si="10"/>
        <v>14.64342575767169</v>
      </c>
      <c r="H146">
        <v>27.522810465056928</v>
      </c>
      <c r="I146">
        <v>22.575150439649743</v>
      </c>
      <c r="J146">
        <v>16.651321596914581</v>
      </c>
      <c r="K146">
        <v>14.794236230386115</v>
      </c>
      <c r="L146">
        <v>15.571829761523272</v>
      </c>
      <c r="M146">
        <f t="shared" si="11"/>
        <v>19.423069698706129</v>
      </c>
      <c r="N146">
        <v>7.8887150605564713</v>
      </c>
      <c r="O146">
        <v>6.7657231727048766</v>
      </c>
      <c r="P146">
        <v>2.0885741857541049</v>
      </c>
      <c r="Q146">
        <v>4.5202194421997888</v>
      </c>
      <c r="R146">
        <v>5.0878144219117249</v>
      </c>
      <c r="S146">
        <f t="shared" si="12"/>
        <v>5.2702092566253942</v>
      </c>
      <c r="T146">
        <v>13.734930720548901</v>
      </c>
      <c r="U146">
        <v>17.838223047540044</v>
      </c>
      <c r="V146">
        <v>20.257974282782666</v>
      </c>
      <c r="W146">
        <v>11.483765107104874</v>
      </c>
      <c r="X146">
        <v>9.675768441260816</v>
      </c>
      <c r="Y146">
        <f t="shared" si="13"/>
        <v>14.59813231984746</v>
      </c>
      <c r="Z146">
        <v>18.257388202437959</v>
      </c>
      <c r="AA146">
        <v>12.858682466762971</v>
      </c>
      <c r="AB146">
        <v>17.347537754101115</v>
      </c>
      <c r="AC146">
        <v>12.021628086745444</v>
      </c>
      <c r="AD146">
        <v>13.866079961645825</v>
      </c>
      <c r="AE146">
        <f t="shared" si="14"/>
        <v>14.870263294338665</v>
      </c>
    </row>
    <row r="147" spans="1:31" x14ac:dyDescent="0.5">
      <c r="A147">
        <v>28.8</v>
      </c>
      <c r="B147">
        <v>18.342400181896636</v>
      </c>
      <c r="C147">
        <v>13.167086985712659</v>
      </c>
      <c r="D147">
        <v>14.242876507519926</v>
      </c>
      <c r="E147">
        <v>13.509662348307375</v>
      </c>
      <c r="F147">
        <v>12.310483715173985</v>
      </c>
      <c r="G147">
        <f t="shared" si="10"/>
        <v>14.314501947722116</v>
      </c>
      <c r="H147">
        <v>26.570316815256525</v>
      </c>
      <c r="I147">
        <v>22.681899171714612</v>
      </c>
      <c r="J147">
        <v>16.56309494563769</v>
      </c>
      <c r="K147">
        <v>14.411054152003109</v>
      </c>
      <c r="L147">
        <v>15.195581850845922</v>
      </c>
      <c r="M147">
        <f t="shared" si="11"/>
        <v>19.084389387091569</v>
      </c>
      <c r="N147">
        <v>7.9631128346238134</v>
      </c>
      <c r="O147">
        <v>6.701366344031161</v>
      </c>
      <c r="P147">
        <v>1.9150409238531383</v>
      </c>
      <c r="Q147">
        <v>4.5975067190941665</v>
      </c>
      <c r="R147">
        <v>5.0230760188497747</v>
      </c>
      <c r="S147">
        <f t="shared" si="12"/>
        <v>5.2400205680904106</v>
      </c>
      <c r="T147">
        <v>13.444218681960283</v>
      </c>
      <c r="U147">
        <v>17.01719509734837</v>
      </c>
      <c r="V147">
        <v>18.330152295317877</v>
      </c>
      <c r="W147">
        <v>11.434718339286521</v>
      </c>
      <c r="X147">
        <v>9.6448615059914893</v>
      </c>
      <c r="Y147">
        <f t="shared" si="13"/>
        <v>13.974229183980906</v>
      </c>
      <c r="Z147">
        <v>18.189177325678457</v>
      </c>
      <c r="AA147">
        <v>13.086727333206911</v>
      </c>
      <c r="AB147">
        <v>18.225156018574811</v>
      </c>
      <c r="AC147">
        <v>12.413105796532625</v>
      </c>
      <c r="AD147">
        <v>15.795656144259064</v>
      </c>
      <c r="AE147">
        <f t="shared" si="14"/>
        <v>15.541964523650373</v>
      </c>
    </row>
    <row r="148" spans="1:31" x14ac:dyDescent="0.5">
      <c r="A148">
        <v>29</v>
      </c>
      <c r="B148">
        <v>18.38156297998955</v>
      </c>
      <c r="C148">
        <v>14.213650055720008</v>
      </c>
      <c r="D148">
        <v>15.629306314778677</v>
      </c>
      <c r="E148">
        <v>11.760715708226638</v>
      </c>
      <c r="F148">
        <v>8.5723177680765357</v>
      </c>
      <c r="G148">
        <f t="shared" si="10"/>
        <v>13.711510565358282</v>
      </c>
      <c r="H148">
        <v>24.66360214291765</v>
      </c>
      <c r="I148">
        <v>23.227124780238992</v>
      </c>
      <c r="J148">
        <v>14.489774446925731</v>
      </c>
      <c r="K148">
        <v>13.726756167606133</v>
      </c>
      <c r="L148">
        <v>16.510635071054821</v>
      </c>
      <c r="M148">
        <f t="shared" si="11"/>
        <v>18.523578521748664</v>
      </c>
      <c r="N148">
        <v>7.7344851546022486</v>
      </c>
      <c r="O148">
        <v>6.773123869508944</v>
      </c>
      <c r="P148">
        <v>1.5353150173524031</v>
      </c>
      <c r="Q148">
        <v>4.4163788959822066</v>
      </c>
      <c r="R148">
        <v>4.9678492805784176</v>
      </c>
      <c r="S148">
        <f t="shared" si="12"/>
        <v>5.0854304436048441</v>
      </c>
      <c r="T148">
        <v>12.006607136430413</v>
      </c>
      <c r="U148">
        <v>15.935820678459672</v>
      </c>
      <c r="V148">
        <v>18.490176627060784</v>
      </c>
      <c r="W148">
        <v>12.72925391408922</v>
      </c>
      <c r="X148">
        <v>8.6062315668304343</v>
      </c>
      <c r="Y148">
        <f t="shared" si="13"/>
        <v>13.553617984574107</v>
      </c>
      <c r="Z148">
        <v>19.164366261558069</v>
      </c>
      <c r="AA148">
        <v>11.381449508004415</v>
      </c>
      <c r="AB148">
        <v>21.269914181908902</v>
      </c>
      <c r="AC148">
        <v>12.693456102805307</v>
      </c>
      <c r="AD148">
        <v>17.005347408289868</v>
      </c>
      <c r="AE148">
        <f t="shared" si="14"/>
        <v>16.302906692513311</v>
      </c>
    </row>
    <row r="149" spans="1:31" x14ac:dyDescent="0.5">
      <c r="A149">
        <v>29.2</v>
      </c>
      <c r="B149">
        <v>17.731857014520376</v>
      </c>
      <c r="C149">
        <v>12.33495844111026</v>
      </c>
      <c r="D149">
        <v>16.977609034307303</v>
      </c>
      <c r="E149">
        <v>10.064038052646049</v>
      </c>
      <c r="F149">
        <v>9.9035798155424146</v>
      </c>
      <c r="G149">
        <f t="shared" si="10"/>
        <v>13.402408471625279</v>
      </c>
      <c r="H149">
        <v>23.738528720866839</v>
      </c>
      <c r="I149">
        <v>23.30979190413203</v>
      </c>
      <c r="J149">
        <v>12.995531707683009</v>
      </c>
      <c r="K149">
        <v>15.081967175040688</v>
      </c>
      <c r="L149">
        <v>15.622460653207018</v>
      </c>
      <c r="M149">
        <f t="shared" si="11"/>
        <v>18.149656032185913</v>
      </c>
      <c r="N149">
        <v>7.577005711922415</v>
      </c>
      <c r="O149">
        <v>6.7871990408943113</v>
      </c>
      <c r="P149">
        <v>1.4681314609929428</v>
      </c>
      <c r="Q149">
        <v>4.2024110577795932</v>
      </c>
      <c r="R149">
        <v>4.781942545975097</v>
      </c>
      <c r="S149">
        <f t="shared" si="12"/>
        <v>4.9633379635128723</v>
      </c>
      <c r="T149">
        <v>11.370128655774336</v>
      </c>
      <c r="U149">
        <v>16.165672959140807</v>
      </c>
      <c r="V149">
        <v>18.332748042917391</v>
      </c>
      <c r="W149">
        <v>12.505364837352914</v>
      </c>
      <c r="X149">
        <v>8.0640360175647459</v>
      </c>
      <c r="Y149">
        <f t="shared" si="13"/>
        <v>13.287590102550038</v>
      </c>
      <c r="Z149">
        <v>19.529059286428428</v>
      </c>
      <c r="AA149">
        <v>11.98586004884991</v>
      </c>
      <c r="AB149">
        <v>21.479899811694114</v>
      </c>
      <c r="AC149">
        <v>13.675338748991217</v>
      </c>
      <c r="AD149">
        <v>15.040331967081435</v>
      </c>
      <c r="AE149">
        <f t="shared" si="14"/>
        <v>16.342097972609018</v>
      </c>
    </row>
    <row r="150" spans="1:31" x14ac:dyDescent="0.5">
      <c r="A150">
        <v>29.4</v>
      </c>
      <c r="B150">
        <v>17.609319532223036</v>
      </c>
      <c r="C150">
        <v>12.604860111334817</v>
      </c>
      <c r="D150">
        <v>17.464101611278082</v>
      </c>
      <c r="E150">
        <v>11.917722926035513</v>
      </c>
      <c r="F150">
        <v>11.791948848854458</v>
      </c>
      <c r="G150">
        <f t="shared" si="10"/>
        <v>14.277590605945182</v>
      </c>
      <c r="H150">
        <v>24.07320355993231</v>
      </c>
      <c r="I150">
        <v>22.413691893721346</v>
      </c>
      <c r="J150">
        <v>10.527653147270225</v>
      </c>
      <c r="K150">
        <v>15.568404047521735</v>
      </c>
      <c r="L150">
        <v>14.562303779892185</v>
      </c>
      <c r="M150">
        <f t="shared" si="11"/>
        <v>17.429051285667562</v>
      </c>
      <c r="N150">
        <v>7.1484207436146301</v>
      </c>
      <c r="O150">
        <v>6.6110624569574856</v>
      </c>
      <c r="P150">
        <v>1.3901093456799318</v>
      </c>
      <c r="Q150">
        <v>3.8796483607379648</v>
      </c>
      <c r="R150">
        <v>4.5984421917879041</v>
      </c>
      <c r="S150">
        <f t="shared" si="12"/>
        <v>4.7255366197555828</v>
      </c>
      <c r="T150">
        <v>11.455632815553402</v>
      </c>
      <c r="U150">
        <v>15.503324696665263</v>
      </c>
      <c r="V150">
        <v>20.229491214528554</v>
      </c>
      <c r="W150">
        <v>11.732147751730633</v>
      </c>
      <c r="X150">
        <v>8.3523873289446176</v>
      </c>
      <c r="Y150">
        <f t="shared" si="13"/>
        <v>13.454596761484495</v>
      </c>
      <c r="Z150">
        <v>18.394717544324958</v>
      </c>
      <c r="AA150">
        <v>14.340341149276984</v>
      </c>
      <c r="AB150">
        <v>22.683980171497581</v>
      </c>
      <c r="AC150">
        <v>12.028101298359299</v>
      </c>
      <c r="AD150">
        <v>13.622056814953087</v>
      </c>
      <c r="AE150">
        <f t="shared" si="14"/>
        <v>16.213839395682381</v>
      </c>
    </row>
    <row r="151" spans="1:31" x14ac:dyDescent="0.5">
      <c r="A151">
        <v>29.6</v>
      </c>
      <c r="B151">
        <v>16.491777936415883</v>
      </c>
      <c r="C151">
        <v>11.415114129415654</v>
      </c>
      <c r="D151">
        <v>17.969686052319155</v>
      </c>
      <c r="E151">
        <v>13.360995430939461</v>
      </c>
      <c r="F151">
        <v>13.597430710066437</v>
      </c>
      <c r="G151">
        <f t="shared" si="10"/>
        <v>14.567000851831319</v>
      </c>
      <c r="H151">
        <v>25.129847624821839</v>
      </c>
      <c r="I151">
        <v>21.108596469296572</v>
      </c>
      <c r="J151">
        <v>14.191237987429021</v>
      </c>
      <c r="K151">
        <v>15.427528817077146</v>
      </c>
      <c r="L151">
        <v>12.288217570231637</v>
      </c>
      <c r="M151">
        <f t="shared" si="11"/>
        <v>17.629085693771241</v>
      </c>
      <c r="N151">
        <v>7.0305019487988725</v>
      </c>
      <c r="O151">
        <v>6.3575708974444982</v>
      </c>
      <c r="P151">
        <v>1.5241121164023446</v>
      </c>
      <c r="Q151">
        <v>3.5581534753733735</v>
      </c>
      <c r="R151">
        <v>4.1732852385486137</v>
      </c>
      <c r="S151">
        <f t="shared" si="12"/>
        <v>4.5287247353135411</v>
      </c>
      <c r="T151">
        <v>11.986647942050382</v>
      </c>
      <c r="U151">
        <v>15.033202067234681</v>
      </c>
      <c r="V151">
        <v>19.271847431216607</v>
      </c>
      <c r="W151">
        <v>10.352091647569409</v>
      </c>
      <c r="X151">
        <v>8.5862080633882503</v>
      </c>
      <c r="Y151">
        <f t="shared" si="13"/>
        <v>13.045999430291866</v>
      </c>
      <c r="Z151">
        <v>17.879461318544379</v>
      </c>
      <c r="AA151">
        <v>13.637907127210736</v>
      </c>
      <c r="AB151">
        <v>21.306079904946163</v>
      </c>
      <c r="AC151">
        <v>12.274929897165709</v>
      </c>
      <c r="AD151">
        <v>14.17209277198986</v>
      </c>
      <c r="AE151">
        <f t="shared" si="14"/>
        <v>15.854094203971368</v>
      </c>
    </row>
    <row r="152" spans="1:31" x14ac:dyDescent="0.5">
      <c r="A152">
        <v>29.8</v>
      </c>
      <c r="B152">
        <v>15.527442582301047</v>
      </c>
      <c r="C152">
        <v>11.008751550278378</v>
      </c>
      <c r="D152">
        <v>18.204958180159796</v>
      </c>
      <c r="E152">
        <v>16.162606122383341</v>
      </c>
      <c r="F152">
        <v>12.900947857040414</v>
      </c>
      <c r="G152">
        <f t="shared" si="10"/>
        <v>14.760941258432592</v>
      </c>
      <c r="H152">
        <v>25.396429140238101</v>
      </c>
      <c r="I152">
        <v>20.709660461227678</v>
      </c>
      <c r="J152">
        <v>15.413463067638631</v>
      </c>
      <c r="K152">
        <v>13.995107151398617</v>
      </c>
      <c r="L152">
        <v>14.424392663003164</v>
      </c>
      <c r="M152">
        <f t="shared" si="11"/>
        <v>17.987810496701236</v>
      </c>
      <c r="N152">
        <v>7.0356039676351072</v>
      </c>
      <c r="O152">
        <v>6.5603069088966537</v>
      </c>
      <c r="P152">
        <v>1.7267090378355623</v>
      </c>
      <c r="Q152">
        <v>3.653199347384708</v>
      </c>
      <c r="R152">
        <v>3.9274651705668289</v>
      </c>
      <c r="S152">
        <f t="shared" si="12"/>
        <v>4.580656886463772</v>
      </c>
      <c r="T152">
        <v>11.818964985633238</v>
      </c>
      <c r="U152">
        <v>14.404224361736652</v>
      </c>
      <c r="V152">
        <v>19.333969985253585</v>
      </c>
      <c r="W152">
        <v>9.2802115847654125</v>
      </c>
      <c r="X152">
        <v>8.3963256187169044</v>
      </c>
      <c r="Y152">
        <f t="shared" si="13"/>
        <v>12.646739307221157</v>
      </c>
      <c r="Z152">
        <v>15.645667814939856</v>
      </c>
      <c r="AA152">
        <v>13.10659780912499</v>
      </c>
      <c r="AB152">
        <v>20.57867046848412</v>
      </c>
      <c r="AC152">
        <v>10.553226888114553</v>
      </c>
      <c r="AD152">
        <v>14.110284232264499</v>
      </c>
      <c r="AE152">
        <f t="shared" si="14"/>
        <v>14.798889442585605</v>
      </c>
    </row>
    <row r="153" spans="1:31" x14ac:dyDescent="0.5">
      <c r="A153">
        <v>30</v>
      </c>
      <c r="B153">
        <v>16.467236455710136</v>
      </c>
      <c r="C153">
        <v>12.215995373287615</v>
      </c>
      <c r="D153">
        <v>16.442986268543919</v>
      </c>
      <c r="E153">
        <v>17.122778406329001</v>
      </c>
      <c r="F153">
        <v>14.350102873145509</v>
      </c>
      <c r="G153">
        <f t="shared" si="10"/>
        <v>15.319819875403237</v>
      </c>
      <c r="H153">
        <v>24.674706681948056</v>
      </c>
      <c r="I153">
        <v>19.590235832538788</v>
      </c>
      <c r="J153">
        <v>15.490193254978157</v>
      </c>
      <c r="K153">
        <v>11.762675301478799</v>
      </c>
      <c r="L153">
        <v>14.902131705697256</v>
      </c>
      <c r="M153">
        <f t="shared" si="11"/>
        <v>17.283988555328214</v>
      </c>
      <c r="N153">
        <v>6.908672016503707</v>
      </c>
      <c r="O153">
        <v>6.6004799221095878</v>
      </c>
      <c r="P153">
        <v>1.5036181868200515</v>
      </c>
      <c r="Q153">
        <v>3.7961358823323055</v>
      </c>
      <c r="R153">
        <v>3.7447556600713789</v>
      </c>
      <c r="S153">
        <f t="shared" si="12"/>
        <v>4.5107323335674065</v>
      </c>
      <c r="T153">
        <v>10.813534892121082</v>
      </c>
      <c r="U153">
        <v>14.880824667609259</v>
      </c>
      <c r="V153">
        <v>18.530527640420765</v>
      </c>
      <c r="W153">
        <v>10.023183533830672</v>
      </c>
      <c r="X153">
        <v>7.8805540784608459</v>
      </c>
      <c r="Y153">
        <f t="shared" si="13"/>
        <v>12.425724962488525</v>
      </c>
      <c r="Z153">
        <v>15.849544449701412</v>
      </c>
      <c r="AA153">
        <v>11.948213834591961</v>
      </c>
      <c r="AB153">
        <v>19.278832645272409</v>
      </c>
      <c r="AC153">
        <v>10.910090240664871</v>
      </c>
      <c r="AD153">
        <v>14.57589084621728</v>
      </c>
      <c r="AE153">
        <f t="shared" si="14"/>
        <v>14.512514403289586</v>
      </c>
    </row>
    <row r="154" spans="1:31" x14ac:dyDescent="0.5">
      <c r="A154">
        <v>30.2</v>
      </c>
      <c r="B154">
        <v>17.779908311312692</v>
      </c>
      <c r="C154">
        <v>14.616988441512808</v>
      </c>
      <c r="D154">
        <v>16.065649876898139</v>
      </c>
      <c r="E154">
        <v>18.377670974641891</v>
      </c>
      <c r="F154">
        <v>13.75234627843172</v>
      </c>
      <c r="G154">
        <f t="shared" si="10"/>
        <v>16.118512776559449</v>
      </c>
      <c r="H154">
        <v>24.112018641458207</v>
      </c>
      <c r="I154">
        <v>18.72486563798088</v>
      </c>
      <c r="J154">
        <v>14.051661915472305</v>
      </c>
      <c r="K154">
        <v>11.020848547035662</v>
      </c>
      <c r="L154">
        <v>14.720162422971514</v>
      </c>
      <c r="M154">
        <f t="shared" si="11"/>
        <v>16.525911432983715</v>
      </c>
      <c r="N154">
        <v>6.856187074844585</v>
      </c>
      <c r="O154">
        <v>6.668317078469542</v>
      </c>
      <c r="P154">
        <v>1.4334743517389639</v>
      </c>
      <c r="Q154">
        <v>3.7140635395209523</v>
      </c>
      <c r="R154">
        <v>4.0821905077831948</v>
      </c>
      <c r="S154">
        <f t="shared" si="12"/>
        <v>4.5508465104714473</v>
      </c>
      <c r="T154">
        <v>9.8950377888233998</v>
      </c>
      <c r="U154">
        <v>15.40382103868396</v>
      </c>
      <c r="V154">
        <v>17.65586593239593</v>
      </c>
      <c r="W154">
        <v>11.27494072049114</v>
      </c>
      <c r="X154">
        <v>7.1847218412072698</v>
      </c>
      <c r="Y154">
        <f t="shared" si="13"/>
        <v>12.28287746432034</v>
      </c>
      <c r="Z154">
        <v>14.773028489691054</v>
      </c>
      <c r="AA154">
        <v>14.458571760669457</v>
      </c>
      <c r="AB154">
        <v>16.881854359353646</v>
      </c>
      <c r="AC154">
        <v>9.2420136948587892</v>
      </c>
      <c r="AD154">
        <v>13.193976322220408</v>
      </c>
      <c r="AE154">
        <f t="shared" si="14"/>
        <v>13.709888925358673</v>
      </c>
    </row>
    <row r="155" spans="1:31" x14ac:dyDescent="0.5">
      <c r="A155">
        <v>30.4</v>
      </c>
      <c r="B155">
        <v>17.743915353334007</v>
      </c>
      <c r="C155">
        <v>16.342030805505534</v>
      </c>
      <c r="D155">
        <v>13.629250483516936</v>
      </c>
      <c r="E155">
        <v>17.397824239546864</v>
      </c>
      <c r="F155">
        <v>13.363265093101665</v>
      </c>
      <c r="G155">
        <f t="shared" si="10"/>
        <v>15.695257195001</v>
      </c>
      <c r="H155">
        <v>24.172592813188789</v>
      </c>
      <c r="I155">
        <v>17.46931242494275</v>
      </c>
      <c r="J155">
        <v>14.524620925875272</v>
      </c>
      <c r="K155">
        <v>11.72020225415465</v>
      </c>
      <c r="L155">
        <v>10.146549722467812</v>
      </c>
      <c r="M155">
        <f t="shared" si="11"/>
        <v>15.606655628125853</v>
      </c>
      <c r="N155">
        <v>6.6707819259290266</v>
      </c>
      <c r="O155">
        <v>6.7172816886759179</v>
      </c>
      <c r="P155">
        <v>1.3549885004557352</v>
      </c>
      <c r="Q155">
        <v>3.7133188540213324</v>
      </c>
      <c r="R155">
        <v>4.3766089976471623</v>
      </c>
      <c r="S155">
        <f t="shared" si="12"/>
        <v>4.5665959933458353</v>
      </c>
      <c r="T155">
        <v>9.5687581618430873</v>
      </c>
      <c r="U155">
        <v>14.64756985291255</v>
      </c>
      <c r="V155">
        <v>17.712083745271851</v>
      </c>
      <c r="W155">
        <v>10.721782230012376</v>
      </c>
      <c r="X155">
        <v>7.0667088658834993</v>
      </c>
      <c r="Y155">
        <f t="shared" si="13"/>
        <v>11.943380571184672</v>
      </c>
      <c r="Z155">
        <v>17.454107528392356</v>
      </c>
      <c r="AA155">
        <v>13.43895430700096</v>
      </c>
      <c r="AB155">
        <v>14.503185339860931</v>
      </c>
      <c r="AC155">
        <v>8.2762687967260344</v>
      </c>
      <c r="AD155">
        <v>15.078401460079341</v>
      </c>
      <c r="AE155">
        <f t="shared" si="14"/>
        <v>13.750183486411924</v>
      </c>
    </row>
    <row r="156" spans="1:31" x14ac:dyDescent="0.5">
      <c r="A156">
        <v>30.6</v>
      </c>
      <c r="B156">
        <v>16.470066453361579</v>
      </c>
      <c r="C156">
        <v>15.627301648822579</v>
      </c>
      <c r="D156">
        <v>14.15827191725969</v>
      </c>
      <c r="E156">
        <v>17.061281080666667</v>
      </c>
      <c r="F156">
        <v>12.043844937166568</v>
      </c>
      <c r="G156">
        <f t="shared" si="10"/>
        <v>15.072153207455415</v>
      </c>
      <c r="H156">
        <v>23.801280253191617</v>
      </c>
      <c r="I156">
        <v>17.466786686653482</v>
      </c>
      <c r="J156">
        <v>15.996821518036064</v>
      </c>
      <c r="K156">
        <v>12.400827757016078</v>
      </c>
      <c r="L156">
        <v>8.701770809630343</v>
      </c>
      <c r="M156">
        <f t="shared" si="11"/>
        <v>15.673497404905518</v>
      </c>
      <c r="N156">
        <v>6.6673569880733385</v>
      </c>
      <c r="O156">
        <v>6.5721603326343949</v>
      </c>
      <c r="P156">
        <v>1.5302874670661297</v>
      </c>
      <c r="Q156">
        <v>3.6461032946486651</v>
      </c>
      <c r="R156">
        <v>4.3851605720415519</v>
      </c>
      <c r="S156">
        <f t="shared" si="12"/>
        <v>4.5602137308928166</v>
      </c>
      <c r="T156">
        <v>9.5309432640431666</v>
      </c>
      <c r="U156">
        <v>13.128987351857353</v>
      </c>
      <c r="V156">
        <v>16.155325046413019</v>
      </c>
      <c r="W156">
        <v>10.360070648298722</v>
      </c>
      <c r="X156">
        <v>6.6065295867169951</v>
      </c>
      <c r="Y156">
        <f t="shared" si="13"/>
        <v>11.156371179465852</v>
      </c>
      <c r="Z156">
        <v>18.619785678420925</v>
      </c>
      <c r="AA156">
        <v>14.519431368521982</v>
      </c>
      <c r="AB156">
        <v>13.941799606378334</v>
      </c>
      <c r="AC156">
        <v>8.8478092824909549</v>
      </c>
      <c r="AD156">
        <v>14.586909874624443</v>
      </c>
      <c r="AE156">
        <f t="shared" si="14"/>
        <v>14.103147162087328</v>
      </c>
    </row>
    <row r="157" spans="1:31" x14ac:dyDescent="0.5">
      <c r="A157">
        <v>30.8</v>
      </c>
      <c r="B157">
        <v>15.20626920337488</v>
      </c>
      <c r="C157">
        <v>15.029504596672743</v>
      </c>
      <c r="D157">
        <v>13.896933063374352</v>
      </c>
      <c r="E157">
        <v>14.794232468832098</v>
      </c>
      <c r="F157">
        <v>11.373250797466639</v>
      </c>
      <c r="G157">
        <f t="shared" si="10"/>
        <v>14.060038025944142</v>
      </c>
      <c r="H157">
        <v>23.966091934435081</v>
      </c>
      <c r="I157">
        <v>18.872272950208057</v>
      </c>
      <c r="J157">
        <v>16.19710966122766</v>
      </c>
      <c r="K157">
        <v>10.980082550417364</v>
      </c>
      <c r="L157">
        <v>11.259281144690139</v>
      </c>
      <c r="M157">
        <f t="shared" si="11"/>
        <v>16.25496764819566</v>
      </c>
      <c r="N157">
        <v>6.7385544608200041</v>
      </c>
      <c r="O157">
        <v>6.2407506676013185</v>
      </c>
      <c r="P157">
        <v>1.7050279195518103</v>
      </c>
      <c r="Q157">
        <v>3.6771154453311605</v>
      </c>
      <c r="R157">
        <v>4.0146179917247586</v>
      </c>
      <c r="S157">
        <f t="shared" si="12"/>
        <v>4.4752132970058103</v>
      </c>
      <c r="T157">
        <v>8.8788645741651528</v>
      </c>
      <c r="U157">
        <v>12.907916181298894</v>
      </c>
      <c r="V157">
        <v>16.179797567700316</v>
      </c>
      <c r="W157">
        <v>9.9759245579400933</v>
      </c>
      <c r="X157">
        <v>7.0170564236252604</v>
      </c>
      <c r="Y157">
        <f t="shared" si="13"/>
        <v>10.991911860945944</v>
      </c>
      <c r="Z157">
        <v>19.597780066414202</v>
      </c>
      <c r="AA157">
        <v>12.315716249052642</v>
      </c>
      <c r="AB157">
        <v>14.138685251346457</v>
      </c>
      <c r="AC157">
        <v>9.4521194176818515</v>
      </c>
      <c r="AD157">
        <v>14.498271369000783</v>
      </c>
      <c r="AE157">
        <f t="shared" si="14"/>
        <v>14.000514470699187</v>
      </c>
    </row>
    <row r="158" spans="1:31" x14ac:dyDescent="0.5">
      <c r="A158">
        <v>31</v>
      </c>
      <c r="B158">
        <v>15.566728775573905</v>
      </c>
      <c r="C158">
        <v>13.677868184413896</v>
      </c>
      <c r="D158">
        <v>15.219808284347808</v>
      </c>
      <c r="E158">
        <v>13.779729894019725</v>
      </c>
      <c r="F158">
        <v>12.249985688181999</v>
      </c>
      <c r="G158">
        <f t="shared" si="10"/>
        <v>14.098824165307466</v>
      </c>
      <c r="H158">
        <v>24.073624516313856</v>
      </c>
      <c r="I158">
        <v>19.737439924443841</v>
      </c>
      <c r="J158">
        <v>15.31957527881683</v>
      </c>
      <c r="K158">
        <v>10.615320942661269</v>
      </c>
      <c r="L158">
        <v>13.752793045591549</v>
      </c>
      <c r="M158">
        <f t="shared" si="11"/>
        <v>16.699750741565467</v>
      </c>
      <c r="N158">
        <v>6.9358099562604965</v>
      </c>
      <c r="O158">
        <v>6.0013435111121227</v>
      </c>
      <c r="P158">
        <v>1.8904589170549595</v>
      </c>
      <c r="Q158">
        <v>3.558547358612842</v>
      </c>
      <c r="R158">
        <v>3.6884672833811436</v>
      </c>
      <c r="S158">
        <f t="shared" si="12"/>
        <v>4.414925405284313</v>
      </c>
      <c r="T158">
        <v>8.1794637685900842</v>
      </c>
      <c r="U158">
        <v>13.592398453710818</v>
      </c>
      <c r="V158">
        <v>14.586558091767255</v>
      </c>
      <c r="W158">
        <v>9.6793639024628462</v>
      </c>
      <c r="X158">
        <v>8.1081742500575356</v>
      </c>
      <c r="Y158">
        <f t="shared" si="13"/>
        <v>10.829191693317707</v>
      </c>
      <c r="Z158">
        <v>18.819728774008368</v>
      </c>
      <c r="AA158">
        <v>11.446772245640583</v>
      </c>
      <c r="AB158">
        <v>14.308555869013698</v>
      </c>
      <c r="AC158">
        <v>11.353918671262276</v>
      </c>
      <c r="AD158">
        <v>15.185053921380243</v>
      </c>
      <c r="AE158">
        <f t="shared" si="14"/>
        <v>14.222805896261033</v>
      </c>
    </row>
    <row r="159" spans="1:31" x14ac:dyDescent="0.5">
      <c r="A159">
        <v>31.2</v>
      </c>
      <c r="B159">
        <v>15.483950838551163</v>
      </c>
      <c r="C159">
        <v>12.503142025626955</v>
      </c>
      <c r="D159">
        <v>13.770574376242422</v>
      </c>
      <c r="E159">
        <v>12.927698313754297</v>
      </c>
      <c r="F159">
        <v>11.563825549963216</v>
      </c>
      <c r="G159">
        <f t="shared" si="10"/>
        <v>13.249838220827609</v>
      </c>
      <c r="H159">
        <v>25.155424353935015</v>
      </c>
      <c r="I159">
        <v>17.935485328160464</v>
      </c>
      <c r="J159">
        <v>14.874479226150944</v>
      </c>
      <c r="K159">
        <v>10.115706683864136</v>
      </c>
      <c r="L159">
        <v>14.805340769416526</v>
      </c>
      <c r="M159">
        <f t="shared" si="11"/>
        <v>16.577287272305419</v>
      </c>
      <c r="N159">
        <v>7.0184946644207109</v>
      </c>
      <c r="O159">
        <v>5.8639336503683115</v>
      </c>
      <c r="P159">
        <v>1.7602521960529207</v>
      </c>
      <c r="Q159">
        <v>3.3675262963220538</v>
      </c>
      <c r="R159">
        <v>3.6182822136484241</v>
      </c>
      <c r="S159">
        <f t="shared" si="12"/>
        <v>4.3256978041624841</v>
      </c>
      <c r="T159">
        <v>7.0133066206740722</v>
      </c>
      <c r="U159">
        <v>13.594608346937431</v>
      </c>
      <c r="V159">
        <v>15.009431099352662</v>
      </c>
      <c r="W159">
        <v>9.0804512681478133</v>
      </c>
      <c r="X159">
        <v>9.2712141623427797</v>
      </c>
      <c r="Y159">
        <f t="shared" si="13"/>
        <v>10.793802299490952</v>
      </c>
      <c r="Z159">
        <v>20.667952751540181</v>
      </c>
      <c r="AA159">
        <v>11.226452708385438</v>
      </c>
      <c r="AB159">
        <v>11.695774331558212</v>
      </c>
      <c r="AC159">
        <v>11.588295000160647</v>
      </c>
      <c r="AD159">
        <v>13.846004736941909</v>
      </c>
      <c r="AE159">
        <f t="shared" si="14"/>
        <v>13.804895905717279</v>
      </c>
    </row>
    <row r="160" spans="1:31" x14ac:dyDescent="0.5">
      <c r="A160">
        <v>31.4</v>
      </c>
      <c r="B160">
        <v>16.747861369358795</v>
      </c>
      <c r="C160">
        <v>11.795824671227704</v>
      </c>
      <c r="D160">
        <v>13.212623852854689</v>
      </c>
      <c r="E160">
        <v>13.747212229797432</v>
      </c>
      <c r="F160">
        <v>12.969371495753892</v>
      </c>
      <c r="G160">
        <f t="shared" si="10"/>
        <v>13.694578723798504</v>
      </c>
      <c r="H160">
        <v>24.015895429093032</v>
      </c>
      <c r="I160">
        <v>17.548466740410483</v>
      </c>
      <c r="J160">
        <v>11.915463597521104</v>
      </c>
      <c r="K160">
        <v>11.094094957424472</v>
      </c>
      <c r="L160">
        <v>14.164169040521958</v>
      </c>
      <c r="M160">
        <f t="shared" si="11"/>
        <v>15.747617952994208</v>
      </c>
      <c r="N160">
        <v>6.8245010145570628</v>
      </c>
      <c r="O160">
        <v>5.8402575750209103</v>
      </c>
      <c r="P160">
        <v>1.7024670630527057</v>
      </c>
      <c r="Q160">
        <v>3.2919345636850723</v>
      </c>
      <c r="R160">
        <v>3.6190022814455753</v>
      </c>
      <c r="S160">
        <f t="shared" si="12"/>
        <v>4.2556324995522647</v>
      </c>
      <c r="T160">
        <v>6.1187301499848692</v>
      </c>
      <c r="U160">
        <v>12.378348593328129</v>
      </c>
      <c r="V160">
        <v>14.592988997982264</v>
      </c>
      <c r="W160">
        <v>9.1534058067622137</v>
      </c>
      <c r="X160">
        <v>10.486285952185817</v>
      </c>
      <c r="Y160">
        <f t="shared" si="13"/>
        <v>10.545951900048658</v>
      </c>
      <c r="Z160">
        <v>20.235243755004529</v>
      </c>
      <c r="AA160">
        <v>11.916889239096811</v>
      </c>
      <c r="AB160">
        <v>13.098313358251785</v>
      </c>
      <c r="AC160">
        <v>10.437596980049909</v>
      </c>
      <c r="AD160">
        <v>11.606434955090716</v>
      </c>
      <c r="AE160">
        <f t="shared" si="14"/>
        <v>13.458895657498749</v>
      </c>
    </row>
    <row r="161" spans="1:31" x14ac:dyDescent="0.5">
      <c r="A161">
        <v>31.6</v>
      </c>
      <c r="B161">
        <v>15.055601665794473</v>
      </c>
      <c r="C161">
        <v>11.899646543609984</v>
      </c>
      <c r="D161">
        <v>12.754423160911159</v>
      </c>
      <c r="E161">
        <v>13.802770403848152</v>
      </c>
      <c r="F161">
        <v>14.791001942563794</v>
      </c>
      <c r="G161">
        <f t="shared" si="10"/>
        <v>13.660688743345512</v>
      </c>
      <c r="H161">
        <v>22.940961535212239</v>
      </c>
      <c r="I161">
        <v>17.157412777692581</v>
      </c>
      <c r="J161">
        <v>9.5511286943785247</v>
      </c>
      <c r="K161">
        <v>10.001534603746789</v>
      </c>
      <c r="L161">
        <v>15.040481197852571</v>
      </c>
      <c r="M161">
        <f t="shared" si="11"/>
        <v>14.938303761776542</v>
      </c>
      <c r="N161">
        <v>6.6609840803472578</v>
      </c>
      <c r="O161">
        <v>6.038082354830947</v>
      </c>
      <c r="P161">
        <v>1.5105142207235513</v>
      </c>
      <c r="Q161">
        <v>3.1307070758046756</v>
      </c>
      <c r="R161">
        <v>3.5183004922925045</v>
      </c>
      <c r="S161">
        <f t="shared" si="12"/>
        <v>4.171717644799787</v>
      </c>
      <c r="T161">
        <v>5.6869485834081646</v>
      </c>
      <c r="U161">
        <v>11.275945111116355</v>
      </c>
      <c r="V161">
        <v>16.355267766915993</v>
      </c>
      <c r="W161">
        <v>9.2359271953131952</v>
      </c>
      <c r="X161">
        <v>10.462002850317946</v>
      </c>
      <c r="Y161">
        <f t="shared" si="13"/>
        <v>10.60321830141433</v>
      </c>
      <c r="Z161">
        <v>19.521296551211449</v>
      </c>
      <c r="AA161">
        <v>14.442585605467359</v>
      </c>
      <c r="AB161">
        <v>14.553037731736246</v>
      </c>
      <c r="AC161">
        <v>8.1273613047474615</v>
      </c>
      <c r="AD161">
        <v>10.019891738291991</v>
      </c>
      <c r="AE161">
        <f t="shared" si="14"/>
        <v>13.3328345862909</v>
      </c>
    </row>
    <row r="162" spans="1:31" x14ac:dyDescent="0.5">
      <c r="A162">
        <v>31.8</v>
      </c>
      <c r="B162">
        <v>15.651282794039084</v>
      </c>
      <c r="C162">
        <v>11.050252788174779</v>
      </c>
      <c r="D162">
        <v>12.908590266709579</v>
      </c>
      <c r="E162">
        <v>13.867382952086057</v>
      </c>
      <c r="F162">
        <v>15.021538527515206</v>
      </c>
      <c r="G162">
        <f t="shared" si="10"/>
        <v>13.699809465704941</v>
      </c>
      <c r="H162">
        <v>22.091732840525985</v>
      </c>
      <c r="I162">
        <v>16.63156567845656</v>
      </c>
      <c r="J162">
        <v>9.0774540581269338</v>
      </c>
      <c r="K162">
        <v>10.032750696798937</v>
      </c>
      <c r="L162">
        <v>15.02438324519281</v>
      </c>
      <c r="M162">
        <f t="shared" si="11"/>
        <v>14.571577303820245</v>
      </c>
      <c r="N162">
        <v>6.7462874966073727</v>
      </c>
      <c r="O162">
        <v>5.7331121022471656</v>
      </c>
      <c r="P162">
        <v>1.2664250849464596</v>
      </c>
      <c r="Q162">
        <v>3.0889554524210587</v>
      </c>
      <c r="R162">
        <v>3.5704130912018175</v>
      </c>
      <c r="S162">
        <f t="shared" si="12"/>
        <v>4.0810386454847745</v>
      </c>
      <c r="T162">
        <v>5.0398427379178656</v>
      </c>
      <c r="U162">
        <v>10.890605210713087</v>
      </c>
      <c r="V162">
        <v>15.840479570682991</v>
      </c>
      <c r="W162">
        <v>8.3137212130129647</v>
      </c>
      <c r="X162">
        <v>9.4139148019981285</v>
      </c>
      <c r="Y162">
        <f t="shared" si="13"/>
        <v>9.8997127068650084</v>
      </c>
      <c r="Z162">
        <v>18.188322893245243</v>
      </c>
      <c r="AA162">
        <v>14.676969809319029</v>
      </c>
      <c r="AB162">
        <v>15.182504405248876</v>
      </c>
      <c r="AC162">
        <v>8.0455267587763188</v>
      </c>
      <c r="AD162">
        <v>10.108862960692642</v>
      </c>
      <c r="AE162">
        <f t="shared" si="14"/>
        <v>13.240437365456424</v>
      </c>
    </row>
    <row r="163" spans="1:31" x14ac:dyDescent="0.5">
      <c r="A163">
        <v>32</v>
      </c>
      <c r="B163">
        <v>16.018941766982568</v>
      </c>
      <c r="C163">
        <v>11.494863827350319</v>
      </c>
      <c r="D163">
        <v>13.852988196340748</v>
      </c>
      <c r="E163">
        <v>12.65182108022568</v>
      </c>
      <c r="F163">
        <v>14.878052184833034</v>
      </c>
      <c r="G163">
        <f t="shared" si="10"/>
        <v>13.779333411146471</v>
      </c>
      <c r="H163">
        <v>21.20846474188377</v>
      </c>
      <c r="I163">
        <v>18.239909370703884</v>
      </c>
      <c r="J163">
        <v>11.238782020482635</v>
      </c>
      <c r="K163">
        <v>9.3216044047017732</v>
      </c>
      <c r="L163">
        <v>13.375870153129995</v>
      </c>
      <c r="M163">
        <f t="shared" si="11"/>
        <v>14.676926138180411</v>
      </c>
      <c r="N163">
        <v>6.6505554061397776</v>
      </c>
      <c r="O163">
        <v>5.492664847828749</v>
      </c>
      <c r="P163">
        <v>1.0938799160782524</v>
      </c>
      <c r="Q163">
        <v>3.1003349853863167</v>
      </c>
      <c r="R163">
        <v>3.4925811476403625</v>
      </c>
      <c r="S163">
        <f t="shared" si="12"/>
        <v>3.9660032606146913</v>
      </c>
      <c r="T163">
        <v>5.06324188249509</v>
      </c>
      <c r="U163">
        <v>10.426179194933326</v>
      </c>
      <c r="V163">
        <v>15.873709816979449</v>
      </c>
      <c r="W163">
        <v>6.4804323776531207</v>
      </c>
      <c r="X163">
        <v>7.5099315992445392</v>
      </c>
      <c r="Y163">
        <f t="shared" si="13"/>
        <v>9.0706989742611057</v>
      </c>
      <c r="Z163">
        <v>16.625894752194117</v>
      </c>
      <c r="AA163">
        <v>16.418452732325299</v>
      </c>
      <c r="AB163">
        <v>14.99841949687238</v>
      </c>
      <c r="AC163">
        <v>7.7779693141419664</v>
      </c>
      <c r="AD163">
        <v>11.908006291772688</v>
      </c>
      <c r="AE163">
        <f t="shared" si="14"/>
        <v>13.545748517461291</v>
      </c>
    </row>
    <row r="164" spans="1:31" x14ac:dyDescent="0.5">
      <c r="A164">
        <v>32.200000000000003</v>
      </c>
      <c r="B164">
        <v>15.946915393589157</v>
      </c>
      <c r="C164">
        <v>11.226831290671102</v>
      </c>
      <c r="D164">
        <v>12.913109362315961</v>
      </c>
      <c r="E164">
        <v>13.169732902030095</v>
      </c>
      <c r="F164">
        <v>14.03190918438416</v>
      </c>
      <c r="G164">
        <f t="shared" si="10"/>
        <v>13.457699626598094</v>
      </c>
      <c r="H164">
        <v>19.583631172069722</v>
      </c>
      <c r="I164">
        <v>19.568012238740678</v>
      </c>
      <c r="J164">
        <v>11.866754589455173</v>
      </c>
      <c r="K164">
        <v>9.9026824327702165</v>
      </c>
      <c r="L164">
        <v>13.260115857647531</v>
      </c>
      <c r="M164">
        <f t="shared" si="11"/>
        <v>14.836239258136667</v>
      </c>
      <c r="N164">
        <v>6.4982426037651546</v>
      </c>
      <c r="O164">
        <v>5.2944369531408189</v>
      </c>
      <c r="P164">
        <v>0.76995003221841807</v>
      </c>
      <c r="Q164">
        <v>3.2967811738582156</v>
      </c>
      <c r="R164">
        <v>3.550097332241128</v>
      </c>
      <c r="S164">
        <f t="shared" si="12"/>
        <v>3.8819016190447471</v>
      </c>
      <c r="T164">
        <v>5.2295229013573588</v>
      </c>
      <c r="U164">
        <v>10.045214649267614</v>
      </c>
      <c r="V164">
        <v>14.606797907509399</v>
      </c>
      <c r="W164">
        <v>6.045615423342932</v>
      </c>
      <c r="X164">
        <v>5.5457574528298297</v>
      </c>
      <c r="Y164">
        <f t="shared" si="13"/>
        <v>8.2945816668614274</v>
      </c>
      <c r="Z164">
        <v>16.535590693947185</v>
      </c>
      <c r="AA164">
        <v>15.348823418977123</v>
      </c>
      <c r="AB164">
        <v>13.727417783912539</v>
      </c>
      <c r="AC164">
        <v>9.0583855337737837</v>
      </c>
      <c r="AD164">
        <v>12.81574625262472</v>
      </c>
      <c r="AE164">
        <f t="shared" si="14"/>
        <v>13.497192736647071</v>
      </c>
    </row>
    <row r="165" spans="1:31" x14ac:dyDescent="0.5">
      <c r="A165">
        <v>32.4</v>
      </c>
      <c r="B165">
        <v>16.048544472937717</v>
      </c>
      <c r="C165">
        <v>12.785189018152646</v>
      </c>
      <c r="D165">
        <v>14.980601670851653</v>
      </c>
      <c r="E165">
        <v>13.35060798423455</v>
      </c>
      <c r="F165">
        <v>12.981800020107347</v>
      </c>
      <c r="G165">
        <f t="shared" si="10"/>
        <v>14.029348633256783</v>
      </c>
      <c r="H165">
        <v>19.768111677347441</v>
      </c>
      <c r="I165">
        <v>21.525314255551411</v>
      </c>
      <c r="J165">
        <v>11.929601925646095</v>
      </c>
      <c r="K165">
        <v>9.7936794067034949</v>
      </c>
      <c r="L165">
        <v>12.28351156820071</v>
      </c>
      <c r="M165">
        <f t="shared" si="11"/>
        <v>15.060043766689834</v>
      </c>
      <c r="N165">
        <v>6.2239890894342667</v>
      </c>
      <c r="O165">
        <v>5.5377706331734622</v>
      </c>
      <c r="P165">
        <v>0.75287519378747669</v>
      </c>
      <c r="Q165">
        <v>3.3508662661776776</v>
      </c>
      <c r="R165">
        <v>3.3582638857689373</v>
      </c>
      <c r="S165">
        <f t="shared" si="12"/>
        <v>3.8447530136683641</v>
      </c>
      <c r="T165">
        <v>5.7209867853763638</v>
      </c>
      <c r="U165">
        <v>9.0568685504295416</v>
      </c>
      <c r="V165">
        <v>14.827986003635404</v>
      </c>
      <c r="W165">
        <v>6.5374324225759235</v>
      </c>
      <c r="X165">
        <v>5.5809508794053793</v>
      </c>
      <c r="Y165">
        <f t="shared" si="13"/>
        <v>8.3448449282845232</v>
      </c>
      <c r="Z165">
        <v>15.903308724629262</v>
      </c>
      <c r="AA165">
        <v>12.923983548277558</v>
      </c>
      <c r="AB165">
        <v>15.049340913658382</v>
      </c>
      <c r="AC165">
        <v>10.411420635275633</v>
      </c>
      <c r="AD165">
        <v>11.0757950080356</v>
      </c>
      <c r="AE165">
        <f t="shared" si="14"/>
        <v>13.072769765975286</v>
      </c>
    </row>
    <row r="166" spans="1:31" x14ac:dyDescent="0.5">
      <c r="A166">
        <v>32.6</v>
      </c>
      <c r="B166">
        <v>16.873054882332582</v>
      </c>
      <c r="C166">
        <v>14.286754619784054</v>
      </c>
      <c r="D166">
        <v>14.736030401335743</v>
      </c>
      <c r="E166">
        <v>13.976241775256112</v>
      </c>
      <c r="F166">
        <v>12.231838505243385</v>
      </c>
      <c r="G166">
        <f t="shared" si="10"/>
        <v>14.420784036790376</v>
      </c>
      <c r="H166">
        <v>18.74122487391195</v>
      </c>
      <c r="I166">
        <v>21.126116964211214</v>
      </c>
      <c r="J166">
        <v>11.106378174323204</v>
      </c>
      <c r="K166">
        <v>10.654742782006082</v>
      </c>
      <c r="L166">
        <v>11.743489851496458</v>
      </c>
      <c r="M166">
        <f t="shared" si="11"/>
        <v>14.674390529189782</v>
      </c>
      <c r="N166">
        <v>5.9794214470654783</v>
      </c>
      <c r="O166">
        <v>5.6211600230667873</v>
      </c>
      <c r="P166">
        <v>0.52500512355932594</v>
      </c>
      <c r="Q166">
        <v>3.320515716248976</v>
      </c>
      <c r="R166">
        <v>3.3266085976094981</v>
      </c>
      <c r="S166">
        <f t="shared" si="12"/>
        <v>3.7545421815100126</v>
      </c>
      <c r="T166">
        <v>5.1651331605656745</v>
      </c>
      <c r="U166">
        <v>8.6591789715821061</v>
      </c>
      <c r="V166">
        <v>14.951576328531102</v>
      </c>
      <c r="W166">
        <v>8.1403837361493192</v>
      </c>
      <c r="X166">
        <v>5.2786293012151599</v>
      </c>
      <c r="Y166">
        <f t="shared" si="13"/>
        <v>8.4389802996086729</v>
      </c>
      <c r="Z166">
        <v>14.649045224911815</v>
      </c>
      <c r="AA166">
        <v>11.21857775508391</v>
      </c>
      <c r="AB166">
        <v>14.855865123469817</v>
      </c>
      <c r="AC166">
        <v>11.129155691606746</v>
      </c>
      <c r="AD166">
        <v>10.883453211122458</v>
      </c>
      <c r="AE166">
        <f t="shared" si="14"/>
        <v>12.54721940123895</v>
      </c>
    </row>
    <row r="167" spans="1:31" x14ac:dyDescent="0.5">
      <c r="A167">
        <v>32.799999999999997</v>
      </c>
      <c r="B167">
        <v>16.163732861977234</v>
      </c>
      <c r="C167">
        <v>16.158325725649632</v>
      </c>
      <c r="D167">
        <v>14.877728525344665</v>
      </c>
      <c r="E167">
        <v>13.383613160561204</v>
      </c>
      <c r="F167">
        <v>12.006785925748066</v>
      </c>
      <c r="G167">
        <f t="shared" si="10"/>
        <v>14.518037239856161</v>
      </c>
      <c r="H167">
        <v>18.073689662942837</v>
      </c>
      <c r="I167">
        <v>18.463683976838219</v>
      </c>
      <c r="J167">
        <v>10.485576379574219</v>
      </c>
      <c r="K167">
        <v>10.624406342633991</v>
      </c>
      <c r="L167">
        <v>11.615378308855057</v>
      </c>
      <c r="M167">
        <f t="shared" si="11"/>
        <v>13.852546934168862</v>
      </c>
      <c r="N167">
        <v>6.0313155638653981</v>
      </c>
      <c r="O167">
        <v>5.7331982642057984</v>
      </c>
      <c r="P167">
        <v>0.52311663805884501</v>
      </c>
      <c r="Q167">
        <v>3.2468780137452939</v>
      </c>
      <c r="R167">
        <v>3.2454040288100972</v>
      </c>
      <c r="S167">
        <f t="shared" si="12"/>
        <v>3.755982501737086</v>
      </c>
      <c r="T167">
        <v>4.3678060229154942</v>
      </c>
      <c r="U167">
        <v>7.7956906707919256</v>
      </c>
      <c r="V167">
        <v>14.131518860550054</v>
      </c>
      <c r="W167">
        <v>7.9084419955761458</v>
      </c>
      <c r="X167">
        <v>5.8853619174876384</v>
      </c>
      <c r="Y167">
        <f t="shared" si="13"/>
        <v>8.0177638934642523</v>
      </c>
      <c r="Z167">
        <v>16.325400315376129</v>
      </c>
      <c r="AA167">
        <v>9.983735858946357</v>
      </c>
      <c r="AB167">
        <v>14.104313048923618</v>
      </c>
      <c r="AC167">
        <v>8.5379121514309411</v>
      </c>
      <c r="AD167">
        <v>8.675121400280096</v>
      </c>
      <c r="AE167">
        <f t="shared" si="14"/>
        <v>11.52529655499143</v>
      </c>
    </row>
    <row r="168" spans="1:31" x14ac:dyDescent="0.5">
      <c r="A168">
        <v>33</v>
      </c>
      <c r="B168">
        <v>16.764946544601187</v>
      </c>
      <c r="C168">
        <v>14.357342731326012</v>
      </c>
      <c r="D168">
        <v>14.272679477783511</v>
      </c>
      <c r="E168">
        <v>12.062509975286577</v>
      </c>
      <c r="F168">
        <v>14.352611234180387</v>
      </c>
      <c r="G168">
        <f t="shared" si="10"/>
        <v>14.362017992635534</v>
      </c>
      <c r="H168">
        <v>17.998570722443016</v>
      </c>
      <c r="I168">
        <v>16.893923114320081</v>
      </c>
      <c r="J168">
        <v>12.600379952326833</v>
      </c>
      <c r="K168">
        <v>11.426768076317009</v>
      </c>
      <c r="L168">
        <v>9.8219342893475314</v>
      </c>
      <c r="M168">
        <f t="shared" si="11"/>
        <v>13.748315230950894</v>
      </c>
      <c r="N168">
        <v>6.0234194357991866</v>
      </c>
      <c r="O168">
        <v>5.7145811267153155</v>
      </c>
      <c r="P168">
        <v>0.39968870915230786</v>
      </c>
      <c r="Q168">
        <v>3.131147117236269</v>
      </c>
      <c r="R168">
        <v>3.223340412974268</v>
      </c>
      <c r="S168">
        <f t="shared" si="12"/>
        <v>3.6984353603754689</v>
      </c>
      <c r="T168">
        <v>4.383541865795781</v>
      </c>
      <c r="U168">
        <v>7.3789866561502269</v>
      </c>
      <c r="V168">
        <v>13.68238437049391</v>
      </c>
      <c r="W168">
        <v>6.8512664921466833</v>
      </c>
      <c r="X168">
        <v>6.1100811657535221</v>
      </c>
      <c r="Y168">
        <f t="shared" si="13"/>
        <v>7.6812521100680247</v>
      </c>
      <c r="Z168">
        <v>17.38771576584551</v>
      </c>
      <c r="AA168">
        <v>11.003585623737248</v>
      </c>
      <c r="AB168">
        <v>13.700194070349163</v>
      </c>
      <c r="AC168">
        <v>6.5216012331546871</v>
      </c>
      <c r="AD168">
        <v>7.7539448003573339</v>
      </c>
      <c r="AE168">
        <f t="shared" si="14"/>
        <v>11.273408298688787</v>
      </c>
    </row>
    <row r="169" spans="1:31" x14ac:dyDescent="0.5">
      <c r="A169">
        <v>33.200000000000003</v>
      </c>
      <c r="B169">
        <v>15.73516319619409</v>
      </c>
      <c r="C169">
        <v>11.922875180516025</v>
      </c>
      <c r="D169">
        <v>13.20721873939889</v>
      </c>
      <c r="E169">
        <v>13.420399084286396</v>
      </c>
      <c r="F169">
        <v>14.256136432184134</v>
      </c>
      <c r="G169">
        <f t="shared" si="10"/>
        <v>13.708358526515905</v>
      </c>
      <c r="H169">
        <v>17.818053013446736</v>
      </c>
      <c r="I169">
        <v>16.207996464198647</v>
      </c>
      <c r="J169">
        <v>15.080022066243204</v>
      </c>
      <c r="K169">
        <v>10.263016740651443</v>
      </c>
      <c r="L169">
        <v>10.976444906651325</v>
      </c>
      <c r="M169">
        <f t="shared" si="11"/>
        <v>14.069106638238273</v>
      </c>
      <c r="N169">
        <v>6.0035437182700893</v>
      </c>
      <c r="O169">
        <v>5.6443806709185536</v>
      </c>
      <c r="P169">
        <v>0.34890054263570658</v>
      </c>
      <c r="Q169">
        <v>3.3858049404036192</v>
      </c>
      <c r="R169">
        <v>3.2341075805906647</v>
      </c>
      <c r="S169">
        <f t="shared" si="12"/>
        <v>3.7233474905637265</v>
      </c>
      <c r="T169">
        <v>3.7167387391967504</v>
      </c>
      <c r="U169">
        <v>8.181741478645872</v>
      </c>
      <c r="V169">
        <v>13.511345650288209</v>
      </c>
      <c r="W169">
        <v>6.4334481768462739</v>
      </c>
      <c r="X169">
        <v>6.735076386420948</v>
      </c>
      <c r="Y169">
        <f t="shared" si="13"/>
        <v>7.7156700862796104</v>
      </c>
      <c r="Z169">
        <v>19.364262107425702</v>
      </c>
      <c r="AA169">
        <v>11.112045386820855</v>
      </c>
      <c r="AB169">
        <v>13.301906494694485</v>
      </c>
      <c r="AC169">
        <v>5.8756365324753617</v>
      </c>
      <c r="AD169">
        <v>7.620109968997884</v>
      </c>
      <c r="AE169">
        <f t="shared" si="14"/>
        <v>11.454792098082857</v>
      </c>
    </row>
    <row r="170" spans="1:31" x14ac:dyDescent="0.5">
      <c r="A170">
        <v>33.4</v>
      </c>
      <c r="B170">
        <v>17.089166368461647</v>
      </c>
      <c r="C170">
        <v>11.231065161353362</v>
      </c>
      <c r="D170">
        <v>12.592350672109273</v>
      </c>
      <c r="E170">
        <v>13.965344564857014</v>
      </c>
      <c r="F170">
        <v>14.405570017965125</v>
      </c>
      <c r="G170">
        <f t="shared" si="10"/>
        <v>13.856699356949283</v>
      </c>
      <c r="H170">
        <v>16.978796630281906</v>
      </c>
      <c r="I170">
        <v>15.49020777071545</v>
      </c>
      <c r="J170">
        <v>15.564121905019816</v>
      </c>
      <c r="K170">
        <v>11.203410071843027</v>
      </c>
      <c r="L170">
        <v>11.305734407180481</v>
      </c>
      <c r="M170">
        <f t="shared" si="11"/>
        <v>14.108454157008136</v>
      </c>
      <c r="N170">
        <v>5.7555357519815713</v>
      </c>
      <c r="O170">
        <v>5.2792170585907474</v>
      </c>
      <c r="P170">
        <v>0.48871678379564348</v>
      </c>
      <c r="Q170">
        <v>3.3691541418976678</v>
      </c>
      <c r="R170">
        <v>3.2203893658910649</v>
      </c>
      <c r="S170">
        <f t="shared" si="12"/>
        <v>3.6226026204313393</v>
      </c>
      <c r="T170">
        <v>3.6691278173478583</v>
      </c>
      <c r="U170">
        <v>8.0232091171448499</v>
      </c>
      <c r="V170">
        <v>12.697812628976209</v>
      </c>
      <c r="W170">
        <v>6.2923599407673789</v>
      </c>
      <c r="X170">
        <v>6.4107388931175668</v>
      </c>
      <c r="Y170">
        <f t="shared" si="13"/>
        <v>7.4186496794707724</v>
      </c>
      <c r="Z170">
        <v>16.172484472167078</v>
      </c>
      <c r="AA170">
        <v>12.145316040775878</v>
      </c>
      <c r="AB170">
        <v>14.169261726277963</v>
      </c>
      <c r="AC170">
        <v>6.7141950285734806</v>
      </c>
      <c r="AD170">
        <v>5.8387679698559376</v>
      </c>
      <c r="AE170">
        <f t="shared" si="14"/>
        <v>11.008005047530066</v>
      </c>
    </row>
    <row r="171" spans="1:31" x14ac:dyDescent="0.5">
      <c r="A171">
        <v>33.6</v>
      </c>
      <c r="B171">
        <v>16.509989851252172</v>
      </c>
      <c r="C171">
        <v>10.479357908123998</v>
      </c>
      <c r="D171">
        <v>12.945438899460642</v>
      </c>
      <c r="E171">
        <v>15.282292771449676</v>
      </c>
      <c r="F171">
        <v>14.011931302464447</v>
      </c>
      <c r="G171">
        <f t="shared" si="10"/>
        <v>13.845802146550188</v>
      </c>
      <c r="H171">
        <v>18.490059071502603</v>
      </c>
      <c r="I171">
        <v>14.896383473728578</v>
      </c>
      <c r="J171">
        <v>12.839455597143465</v>
      </c>
      <c r="K171">
        <v>10.408123308517419</v>
      </c>
      <c r="L171">
        <v>13.442241910336058</v>
      </c>
      <c r="M171">
        <f t="shared" si="11"/>
        <v>14.015252672245623</v>
      </c>
      <c r="N171">
        <v>5.6812025993832034</v>
      </c>
      <c r="O171">
        <v>4.9618641016661869</v>
      </c>
      <c r="P171">
        <v>0.49900113672241142</v>
      </c>
      <c r="Q171">
        <v>3.292611550502909</v>
      </c>
      <c r="R171">
        <v>3.0128356700661665</v>
      </c>
      <c r="S171">
        <f t="shared" si="12"/>
        <v>3.4895030116681753</v>
      </c>
      <c r="T171">
        <v>4.2496597524447211</v>
      </c>
      <c r="U171">
        <v>8.3340709387886012</v>
      </c>
      <c r="V171">
        <v>12.403534360577449</v>
      </c>
      <c r="W171">
        <v>7.0670035183137143</v>
      </c>
      <c r="X171">
        <v>6.4693454953384473</v>
      </c>
      <c r="Y171">
        <f t="shared" si="13"/>
        <v>7.7047228130925856</v>
      </c>
      <c r="Z171">
        <v>14.947629985554185</v>
      </c>
      <c r="AA171">
        <v>10.442030578758667</v>
      </c>
      <c r="AB171">
        <v>16.541926093878264</v>
      </c>
      <c r="AC171">
        <v>7.0515816528707989</v>
      </c>
      <c r="AD171">
        <v>4.8713043631651267</v>
      </c>
      <c r="AE171">
        <f t="shared" si="14"/>
        <v>10.770894534845407</v>
      </c>
    </row>
    <row r="172" spans="1:31" x14ac:dyDescent="0.5">
      <c r="A172">
        <v>33.799999999999997</v>
      </c>
      <c r="B172">
        <v>16.429528102443083</v>
      </c>
      <c r="C172">
        <v>12.801007875646787</v>
      </c>
      <c r="D172">
        <v>14.014745117141473</v>
      </c>
      <c r="E172">
        <v>17.992576869634206</v>
      </c>
      <c r="F172">
        <v>13.311356179782328</v>
      </c>
      <c r="G172">
        <f t="shared" si="10"/>
        <v>14.909842828929575</v>
      </c>
      <c r="H172">
        <v>17.636490171365246</v>
      </c>
      <c r="I172">
        <v>16.149193212418012</v>
      </c>
      <c r="J172">
        <v>11.548784460868387</v>
      </c>
      <c r="K172">
        <v>9.5255926093297738</v>
      </c>
      <c r="L172">
        <v>13.591318532352121</v>
      </c>
      <c r="M172">
        <f t="shared" si="11"/>
        <v>13.690275797266708</v>
      </c>
      <c r="N172">
        <v>5.8885575072606837</v>
      </c>
      <c r="O172">
        <v>4.7763974084944616</v>
      </c>
      <c r="P172">
        <v>0.70195932293932894</v>
      </c>
      <c r="Q172">
        <v>2.9254102078534161</v>
      </c>
      <c r="R172">
        <v>2.7176546468682896</v>
      </c>
      <c r="S172">
        <f t="shared" si="12"/>
        <v>3.4019958186832362</v>
      </c>
      <c r="T172">
        <v>3.8624513814720731</v>
      </c>
      <c r="U172">
        <v>8.1443966216274841</v>
      </c>
      <c r="V172">
        <v>12.578221158490575</v>
      </c>
      <c r="W172">
        <v>6.9508414747241885</v>
      </c>
      <c r="X172">
        <v>5.419698829203246</v>
      </c>
      <c r="Y172">
        <f t="shared" si="13"/>
        <v>7.3911218931035139</v>
      </c>
      <c r="Z172">
        <v>13.004810100226104</v>
      </c>
      <c r="AA172">
        <v>8.8357881662761724</v>
      </c>
      <c r="AB172">
        <v>18.158431539250969</v>
      </c>
      <c r="AC172">
        <v>7.3086299723242627</v>
      </c>
      <c r="AD172">
        <v>5.1642841257951337</v>
      </c>
      <c r="AE172">
        <f t="shared" si="14"/>
        <v>10.494388780774528</v>
      </c>
    </row>
    <row r="173" spans="1:31" x14ac:dyDescent="0.5">
      <c r="A173">
        <v>34</v>
      </c>
      <c r="B173">
        <v>15.794556735182011</v>
      </c>
      <c r="C173">
        <v>13.318567717757599</v>
      </c>
      <c r="D173">
        <v>16.807430898193516</v>
      </c>
      <c r="E173">
        <v>17.607836767191937</v>
      </c>
      <c r="F173">
        <v>12.909994139740389</v>
      </c>
      <c r="G173">
        <f t="shared" si="10"/>
        <v>15.28767725161309</v>
      </c>
      <c r="H173">
        <v>18.61663630071196</v>
      </c>
      <c r="I173">
        <v>16.543818046510395</v>
      </c>
      <c r="J173">
        <v>8.5308421966909105</v>
      </c>
      <c r="K173">
        <v>10.105169710161949</v>
      </c>
      <c r="L173">
        <v>14.049488909599294</v>
      </c>
      <c r="M173">
        <f t="shared" si="11"/>
        <v>13.569191032734901</v>
      </c>
      <c r="N173">
        <v>6.0243733717697729</v>
      </c>
      <c r="O173">
        <v>4.7152408811414244</v>
      </c>
      <c r="P173">
        <v>0.4659681803886766</v>
      </c>
      <c r="Q173">
        <v>3.0191670354193345</v>
      </c>
      <c r="R173">
        <v>2.5034704806052508</v>
      </c>
      <c r="S173">
        <f t="shared" si="12"/>
        <v>3.3456439898648918</v>
      </c>
      <c r="T173">
        <v>3.9099009460377512</v>
      </c>
      <c r="U173">
        <v>8.8409046886614746</v>
      </c>
      <c r="V173">
        <v>12.657520078399999</v>
      </c>
      <c r="W173">
        <v>5.9780675229718412</v>
      </c>
      <c r="X173">
        <v>5.073145478066202</v>
      </c>
      <c r="Y173">
        <f t="shared" si="13"/>
        <v>7.291907742827453</v>
      </c>
      <c r="Z173">
        <v>13.365571554660681</v>
      </c>
      <c r="AA173">
        <v>6.6819451260654024</v>
      </c>
      <c r="AB173">
        <v>16.49767279380033</v>
      </c>
      <c r="AC173">
        <v>7.5650542017285831</v>
      </c>
      <c r="AD173">
        <v>3.8146057231380617</v>
      </c>
      <c r="AE173">
        <f t="shared" si="14"/>
        <v>9.58496987987861</v>
      </c>
    </row>
    <row r="174" spans="1:31" x14ac:dyDescent="0.5">
      <c r="A174">
        <v>34.200000000000003</v>
      </c>
      <c r="B174">
        <v>17.315082714216562</v>
      </c>
      <c r="C174">
        <v>14.16381863174165</v>
      </c>
      <c r="D174">
        <v>16.519683452928888</v>
      </c>
      <c r="E174">
        <v>15.159548956228495</v>
      </c>
      <c r="F174">
        <v>12.66385919032129</v>
      </c>
      <c r="G174">
        <f t="shared" si="10"/>
        <v>15.164398589087378</v>
      </c>
      <c r="H174">
        <v>18.263047455951558</v>
      </c>
      <c r="I174">
        <v>14.275394425968489</v>
      </c>
      <c r="J174">
        <v>10.017500463197177</v>
      </c>
      <c r="K174">
        <v>9.6134636250429431</v>
      </c>
      <c r="L174">
        <v>12.431204840452594</v>
      </c>
      <c r="M174">
        <f t="shared" si="11"/>
        <v>12.920122162122553</v>
      </c>
      <c r="N174">
        <v>5.8740053678900219</v>
      </c>
      <c r="O174">
        <v>4.7383661353961326</v>
      </c>
      <c r="P174">
        <v>0.30754311021283853</v>
      </c>
      <c r="Q174">
        <v>2.8960086703548087</v>
      </c>
      <c r="R174">
        <v>2.7380227184467216</v>
      </c>
      <c r="S174">
        <f t="shared" si="12"/>
        <v>3.3107892004601047</v>
      </c>
      <c r="T174">
        <v>2.120807636698792</v>
      </c>
      <c r="U174">
        <v>8.7773989051604335</v>
      </c>
      <c r="V174">
        <v>12.606365142598801</v>
      </c>
      <c r="W174">
        <v>6.2397714975080705</v>
      </c>
      <c r="X174">
        <v>3.8460291855102939</v>
      </c>
      <c r="Y174">
        <f t="shared" si="13"/>
        <v>6.7180744734952782</v>
      </c>
      <c r="Z174">
        <v>12.672174041507933</v>
      </c>
      <c r="AA174">
        <v>6.4411310228430327</v>
      </c>
      <c r="AB174">
        <v>14.886689659430315</v>
      </c>
      <c r="AC174">
        <v>8.9129607398928119</v>
      </c>
      <c r="AD174">
        <v>4.6993724764712139</v>
      </c>
      <c r="AE174">
        <f t="shared" si="14"/>
        <v>9.5224655880290605</v>
      </c>
    </row>
    <row r="175" spans="1:31" x14ac:dyDescent="0.5">
      <c r="A175">
        <v>34.4</v>
      </c>
      <c r="B175">
        <v>16.84188040498703</v>
      </c>
      <c r="C175">
        <v>13.525930283341633</v>
      </c>
      <c r="D175">
        <v>16.612937843015843</v>
      </c>
      <c r="E175">
        <v>13.185084476137902</v>
      </c>
      <c r="F175">
        <v>12.598251389156639</v>
      </c>
      <c r="G175">
        <f t="shared" si="10"/>
        <v>14.552816879327811</v>
      </c>
      <c r="H175">
        <v>19.899885540508283</v>
      </c>
      <c r="I175">
        <v>13.502387867816442</v>
      </c>
      <c r="J175">
        <v>10.53205722196542</v>
      </c>
      <c r="K175">
        <v>10.671147016722767</v>
      </c>
      <c r="L175">
        <v>12.401103556024678</v>
      </c>
      <c r="M175">
        <f t="shared" si="11"/>
        <v>13.401316240607519</v>
      </c>
      <c r="N175">
        <v>5.507577021097986</v>
      </c>
      <c r="O175">
        <v>5.0109148738311982</v>
      </c>
      <c r="P175">
        <v>0.26850281903465373</v>
      </c>
      <c r="Q175">
        <v>2.9828393073317057</v>
      </c>
      <c r="R175">
        <v>3.1682859986201777</v>
      </c>
      <c r="S175">
        <f t="shared" si="12"/>
        <v>3.3876240039831442</v>
      </c>
      <c r="T175">
        <v>0.88234886253755573</v>
      </c>
      <c r="U175">
        <v>7.5569777706021855</v>
      </c>
      <c r="V175">
        <v>12.373636492956043</v>
      </c>
      <c r="W175">
        <v>5.74046658492946</v>
      </c>
      <c r="X175">
        <v>4.1500286455947935</v>
      </c>
      <c r="Y175">
        <f t="shared" si="13"/>
        <v>6.1406916713240083</v>
      </c>
      <c r="Z175">
        <v>15.087756904601553</v>
      </c>
      <c r="AA175">
        <v>4.9613485479531105</v>
      </c>
      <c r="AB175">
        <v>10.904355305923033</v>
      </c>
      <c r="AC175">
        <v>10.299710485216821</v>
      </c>
      <c r="AD175">
        <v>5.4848970995601993</v>
      </c>
      <c r="AE175">
        <f t="shared" si="14"/>
        <v>9.3476136686509435</v>
      </c>
    </row>
    <row r="176" spans="1:31" x14ac:dyDescent="0.5">
      <c r="A176">
        <v>34.6</v>
      </c>
      <c r="B176">
        <v>16.885095015299992</v>
      </c>
      <c r="C176">
        <v>12.504984861838869</v>
      </c>
      <c r="D176">
        <v>15.592396995873546</v>
      </c>
      <c r="E176">
        <v>12.5796470371907</v>
      </c>
      <c r="F176">
        <v>13.145007339990336</v>
      </c>
      <c r="G176">
        <f t="shared" si="10"/>
        <v>14.141426250038688</v>
      </c>
      <c r="H176">
        <v>18.599289994644856</v>
      </c>
      <c r="I176">
        <v>12.606620267789804</v>
      </c>
      <c r="J176">
        <v>13.005572243169718</v>
      </c>
      <c r="K176">
        <v>9.1777955437499372</v>
      </c>
      <c r="L176">
        <v>12.064795696513558</v>
      </c>
      <c r="M176">
        <f t="shared" si="11"/>
        <v>13.090814749173575</v>
      </c>
      <c r="N176">
        <v>5.5086602000065241</v>
      </c>
      <c r="O176">
        <v>4.9594700301012962</v>
      </c>
      <c r="P176">
        <v>-7.034440781193553E-2</v>
      </c>
      <c r="Q176">
        <v>2.9651951845312206</v>
      </c>
      <c r="R176">
        <v>3.1227247857798308</v>
      </c>
      <c r="S176">
        <f t="shared" si="12"/>
        <v>3.297141158521387</v>
      </c>
      <c r="T176">
        <v>-0.15144094275494926</v>
      </c>
      <c r="U176">
        <v>6.935853955476194</v>
      </c>
      <c r="V176">
        <v>11.824974959805084</v>
      </c>
      <c r="W176">
        <v>5.9128031789349151</v>
      </c>
      <c r="X176">
        <v>5.4834513256518074</v>
      </c>
      <c r="Y176">
        <f t="shared" si="13"/>
        <v>6.0011284954226101</v>
      </c>
      <c r="Z176">
        <v>17.072607384438207</v>
      </c>
      <c r="AA176">
        <v>5.5406557064116608</v>
      </c>
      <c r="AB176">
        <v>8.825889349976153</v>
      </c>
      <c r="AC176">
        <v>10.410211829943847</v>
      </c>
      <c r="AD176">
        <v>8.4821771694393853</v>
      </c>
      <c r="AE176">
        <f t="shared" si="14"/>
        <v>10.066308288041849</v>
      </c>
    </row>
    <row r="177" spans="1:31" x14ac:dyDescent="0.5">
      <c r="A177">
        <v>34.799999999999997</v>
      </c>
      <c r="B177">
        <v>16.648162109709645</v>
      </c>
      <c r="C177">
        <v>12.214019027536748</v>
      </c>
      <c r="D177">
        <v>16.038925717517689</v>
      </c>
      <c r="E177">
        <v>11.489031887944233</v>
      </c>
      <c r="F177">
        <v>14.126506761347859</v>
      </c>
      <c r="G177">
        <f t="shared" si="10"/>
        <v>14.103329100811234</v>
      </c>
      <c r="H177">
        <v>18.481610912397116</v>
      </c>
      <c r="I177">
        <v>15.666312695574154</v>
      </c>
      <c r="J177">
        <v>14.349285335093182</v>
      </c>
      <c r="K177">
        <v>8.7974091963698804</v>
      </c>
      <c r="L177">
        <v>14.141348849921036</v>
      </c>
      <c r="M177">
        <f t="shared" si="11"/>
        <v>14.287193397871073</v>
      </c>
      <c r="N177">
        <v>5.4670285879224316</v>
      </c>
      <c r="O177">
        <v>4.7779360148986338</v>
      </c>
      <c r="P177">
        <v>-2.2073927575950225E-2</v>
      </c>
      <c r="Q177">
        <v>3.0394652542670171</v>
      </c>
      <c r="R177">
        <v>2.9853481589343489</v>
      </c>
      <c r="S177">
        <f t="shared" si="12"/>
        <v>3.2495408176892964</v>
      </c>
      <c r="T177">
        <v>-0.2156744709883931</v>
      </c>
      <c r="U177">
        <v>6.7965125873764309</v>
      </c>
      <c r="V177">
        <v>11.205726630782523</v>
      </c>
      <c r="W177">
        <v>6.1057479042202809</v>
      </c>
      <c r="X177">
        <v>6.5768492006512194</v>
      </c>
      <c r="Y177">
        <f t="shared" si="13"/>
        <v>6.0938323704084123</v>
      </c>
      <c r="Z177">
        <v>18.641223270046005</v>
      </c>
      <c r="AA177">
        <v>5.8403311480862916</v>
      </c>
      <c r="AB177">
        <v>7.5458570343177858</v>
      </c>
      <c r="AC177">
        <v>9.9452096186569605</v>
      </c>
      <c r="AD177">
        <v>11.500969643000014</v>
      </c>
      <c r="AE177">
        <f t="shared" si="14"/>
        <v>10.694718142821412</v>
      </c>
    </row>
    <row r="178" spans="1:31" x14ac:dyDescent="0.5">
      <c r="A178">
        <v>35</v>
      </c>
      <c r="B178">
        <v>15.895002434526219</v>
      </c>
      <c r="C178">
        <v>14.01706130535513</v>
      </c>
      <c r="D178">
        <v>15.742091532117037</v>
      </c>
      <c r="E178">
        <v>9.9187837200086513</v>
      </c>
      <c r="F178">
        <v>13.877060370788355</v>
      </c>
      <c r="G178">
        <f t="shared" si="10"/>
        <v>13.889999872559079</v>
      </c>
      <c r="H178">
        <v>15.537674231668959</v>
      </c>
      <c r="I178">
        <v>16.792109732935401</v>
      </c>
      <c r="J178">
        <v>14.675149121620802</v>
      </c>
      <c r="K178">
        <v>8.7840576212062587</v>
      </c>
      <c r="L178">
        <v>13.492943929132544</v>
      </c>
      <c r="M178">
        <f t="shared" si="11"/>
        <v>13.856386927312792</v>
      </c>
      <c r="N178">
        <v>5.3859563392737897</v>
      </c>
      <c r="O178">
        <v>4.6640175967337232</v>
      </c>
      <c r="P178">
        <v>-0.33702280891677799</v>
      </c>
      <c r="Q178">
        <v>2.8238086416751855</v>
      </c>
      <c r="R178">
        <v>2.7112125018540207</v>
      </c>
      <c r="S178">
        <f t="shared" si="12"/>
        <v>3.0495944541239881</v>
      </c>
      <c r="T178">
        <v>0.15811341719250629</v>
      </c>
      <c r="U178">
        <v>7.4975070884371453</v>
      </c>
      <c r="V178">
        <v>10.727886913893931</v>
      </c>
      <c r="W178">
        <v>5.3875817143098219</v>
      </c>
      <c r="X178">
        <v>6.7115568085091502</v>
      </c>
      <c r="Y178">
        <f t="shared" si="13"/>
        <v>6.0965291884685104</v>
      </c>
      <c r="Z178">
        <v>20.142988677077142</v>
      </c>
      <c r="AA178">
        <v>6.019021713451238</v>
      </c>
      <c r="AB178">
        <v>10.988808273866937</v>
      </c>
      <c r="AC178">
        <v>9.7774160199230007</v>
      </c>
      <c r="AD178">
        <v>12.528414800250234</v>
      </c>
      <c r="AE178">
        <f t="shared" si="14"/>
        <v>11.89132989691371</v>
      </c>
    </row>
    <row r="179" spans="1:31" x14ac:dyDescent="0.5">
      <c r="A179">
        <v>35.200000000000003</v>
      </c>
      <c r="B179">
        <v>14.589230594641375</v>
      </c>
      <c r="C179">
        <v>12.43285329911174</v>
      </c>
      <c r="D179">
        <v>15.809044543030227</v>
      </c>
      <c r="E179">
        <v>8.6201607090732075</v>
      </c>
      <c r="F179">
        <v>12.635858598833574</v>
      </c>
      <c r="G179">
        <f t="shared" si="10"/>
        <v>12.817429548938026</v>
      </c>
      <c r="H179">
        <v>17.210917785360667</v>
      </c>
      <c r="I179">
        <v>15.436630184360894</v>
      </c>
      <c r="J179">
        <v>11.497837126111621</v>
      </c>
      <c r="K179">
        <v>9.4159654065593816</v>
      </c>
      <c r="L179">
        <v>12.076737793585867</v>
      </c>
      <c r="M179">
        <f t="shared" si="11"/>
        <v>13.127617659195684</v>
      </c>
      <c r="N179">
        <v>5.4135281660365564</v>
      </c>
      <c r="O179">
        <v>4.6550475213973996</v>
      </c>
      <c r="P179">
        <v>-0.24616622365059604</v>
      </c>
      <c r="Q179">
        <v>2.4687509039312623</v>
      </c>
      <c r="R179">
        <v>2.6121865627963738</v>
      </c>
      <c r="S179">
        <f t="shared" si="12"/>
        <v>2.9806693861021993</v>
      </c>
      <c r="T179">
        <v>-0.34314158000163092</v>
      </c>
      <c r="U179">
        <v>5.8950527085258182</v>
      </c>
      <c r="V179">
        <v>11.066609759772449</v>
      </c>
      <c r="W179">
        <v>5.2392043383501337</v>
      </c>
      <c r="X179">
        <v>6.9542673938532742</v>
      </c>
      <c r="Y179">
        <f t="shared" si="13"/>
        <v>5.7623985241000089</v>
      </c>
      <c r="Z179">
        <v>18.65761301660481</v>
      </c>
      <c r="AA179">
        <v>5.8513797075683334</v>
      </c>
      <c r="AB179">
        <v>12.198523162757645</v>
      </c>
      <c r="AC179">
        <v>9.4881807975878694</v>
      </c>
      <c r="AD179">
        <v>10.620634519637299</v>
      </c>
      <c r="AE179">
        <f t="shared" si="14"/>
        <v>11.363266240831193</v>
      </c>
    </row>
    <row r="180" spans="1:31" x14ac:dyDescent="0.5">
      <c r="A180">
        <v>35.4</v>
      </c>
      <c r="B180">
        <v>16.599064988195533</v>
      </c>
      <c r="C180">
        <v>11.837615179791834</v>
      </c>
      <c r="D180">
        <v>15.358085732139005</v>
      </c>
      <c r="E180">
        <v>8.9155889985712466</v>
      </c>
      <c r="F180">
        <v>11.751139433114453</v>
      </c>
      <c r="G180">
        <f t="shared" si="10"/>
        <v>12.892298866362415</v>
      </c>
      <c r="H180">
        <v>17.393366087417135</v>
      </c>
      <c r="I180">
        <v>15.043703691531988</v>
      </c>
      <c r="J180">
        <v>11.014059536702952</v>
      </c>
      <c r="K180">
        <v>9.8956234297238268</v>
      </c>
      <c r="L180">
        <v>11.372348577199361</v>
      </c>
      <c r="M180">
        <f t="shared" si="11"/>
        <v>12.94382026451505</v>
      </c>
      <c r="N180">
        <v>5.4861103845469756</v>
      </c>
      <c r="O180">
        <v>4.7664549339107003</v>
      </c>
      <c r="P180">
        <v>-0.43008695587953816</v>
      </c>
      <c r="Q180">
        <v>2.4026502187590588</v>
      </c>
      <c r="R180">
        <v>2.4814714862383966</v>
      </c>
      <c r="S180">
        <f t="shared" si="12"/>
        <v>2.9413200135151185</v>
      </c>
      <c r="T180">
        <v>-1.5635555821002578</v>
      </c>
      <c r="U180">
        <v>5.1278678129332178</v>
      </c>
      <c r="V180">
        <v>10.441143329067812</v>
      </c>
      <c r="W180">
        <v>5.3383022646120546</v>
      </c>
      <c r="X180">
        <v>7.0116497853819517</v>
      </c>
      <c r="Y180">
        <f t="shared" si="13"/>
        <v>5.2710815219789549</v>
      </c>
      <c r="Z180">
        <v>16.976322299158763</v>
      </c>
      <c r="AA180">
        <v>7.7730671557117654</v>
      </c>
      <c r="AB180">
        <v>12.864712712253613</v>
      </c>
      <c r="AC180">
        <v>8.7405327311409042</v>
      </c>
      <c r="AD180">
        <v>11.19793750248061</v>
      </c>
      <c r="AE180">
        <f t="shared" si="14"/>
        <v>11.510514480149132</v>
      </c>
    </row>
    <row r="181" spans="1:31" x14ac:dyDescent="0.5">
      <c r="A181">
        <v>35.6</v>
      </c>
      <c r="B181">
        <v>16.060414684673731</v>
      </c>
      <c r="C181">
        <v>9.9451255566184642</v>
      </c>
      <c r="D181">
        <v>15.652439876710014</v>
      </c>
      <c r="E181">
        <v>10.140316502567936</v>
      </c>
      <c r="F181">
        <v>12.973245295255333</v>
      </c>
      <c r="G181">
        <f t="shared" si="10"/>
        <v>12.954308383165095</v>
      </c>
      <c r="H181">
        <v>17.475162267072498</v>
      </c>
      <c r="I181">
        <v>11.713098252322649</v>
      </c>
      <c r="J181">
        <v>10.337534729627263</v>
      </c>
      <c r="K181">
        <v>8.4148150053473056</v>
      </c>
      <c r="L181">
        <v>12.484586464353674</v>
      </c>
      <c r="M181">
        <f t="shared" si="11"/>
        <v>12.085039343744679</v>
      </c>
      <c r="N181">
        <v>5.4632866971474847</v>
      </c>
      <c r="O181">
        <v>4.7825702973880002</v>
      </c>
      <c r="P181">
        <v>-0.20580999318705079</v>
      </c>
      <c r="Q181">
        <v>2.3237240183229559</v>
      </c>
      <c r="R181">
        <v>2.3892794213855213</v>
      </c>
      <c r="S181">
        <f t="shared" si="12"/>
        <v>2.9506100882113819</v>
      </c>
      <c r="T181">
        <v>-0.66585965419450488</v>
      </c>
      <c r="U181">
        <v>3.4453357888326122</v>
      </c>
      <c r="V181">
        <v>10.295800171585933</v>
      </c>
      <c r="W181">
        <v>6.3059233066026685</v>
      </c>
      <c r="X181">
        <v>6.7244817607456415</v>
      </c>
      <c r="Y181">
        <f t="shared" si="13"/>
        <v>5.2211362747144703</v>
      </c>
      <c r="Z181">
        <v>13.945321679242443</v>
      </c>
      <c r="AA181">
        <v>10.345658868992908</v>
      </c>
      <c r="AB181">
        <v>13.099026041525573</v>
      </c>
      <c r="AC181">
        <v>8.1775621633063711</v>
      </c>
      <c r="AD181">
        <v>10.782923526013491</v>
      </c>
      <c r="AE181">
        <f t="shared" si="14"/>
        <v>11.270098455816157</v>
      </c>
    </row>
    <row r="182" spans="1:31" x14ac:dyDescent="0.5">
      <c r="A182">
        <v>35.799999999999997</v>
      </c>
      <c r="B182">
        <v>15.808605579849125</v>
      </c>
      <c r="C182">
        <v>12.403315325054258</v>
      </c>
      <c r="D182">
        <v>14.880590888944948</v>
      </c>
      <c r="E182">
        <v>11.514303625370616</v>
      </c>
      <c r="F182">
        <v>14.345055807998721</v>
      </c>
      <c r="G182">
        <f t="shared" si="10"/>
        <v>13.790374245443534</v>
      </c>
      <c r="H182">
        <v>16.329275449295451</v>
      </c>
      <c r="I182">
        <v>13.271008466913436</v>
      </c>
      <c r="J182">
        <v>10.959406334214863</v>
      </c>
      <c r="K182">
        <v>8.903032958794407</v>
      </c>
      <c r="L182">
        <v>13.497761702340638</v>
      </c>
      <c r="M182">
        <f t="shared" si="11"/>
        <v>12.592096982311759</v>
      </c>
      <c r="N182">
        <v>5.6577080795914929</v>
      </c>
      <c r="O182">
        <v>4.4185791031401731</v>
      </c>
      <c r="P182">
        <v>-0.24531106621115711</v>
      </c>
      <c r="Q182">
        <v>2.3627720025331613</v>
      </c>
      <c r="R182">
        <v>2.4252843498495555</v>
      </c>
      <c r="S182">
        <f t="shared" si="12"/>
        <v>2.9238064937806447</v>
      </c>
      <c r="T182">
        <v>-1.1004496559780876</v>
      </c>
      <c r="U182">
        <v>4.1070900694250243</v>
      </c>
      <c r="V182">
        <v>8.9905004290349861</v>
      </c>
      <c r="W182">
        <v>6.5508648317755611</v>
      </c>
      <c r="X182">
        <v>5.9802458462952153</v>
      </c>
      <c r="Y182">
        <f t="shared" si="13"/>
        <v>4.905650304110539</v>
      </c>
      <c r="Z182">
        <v>11.493033658810404</v>
      </c>
      <c r="AA182">
        <v>12.307801920984609</v>
      </c>
      <c r="AB182">
        <v>14.652275924503767</v>
      </c>
      <c r="AC182">
        <v>8.1981748535731178</v>
      </c>
      <c r="AD182">
        <v>11.099681710137457</v>
      </c>
      <c r="AE182">
        <f t="shared" si="14"/>
        <v>11.550193613601872</v>
      </c>
    </row>
    <row r="183" spans="1:31" x14ac:dyDescent="0.5">
      <c r="A183">
        <v>36</v>
      </c>
      <c r="B183">
        <v>16.313320186015204</v>
      </c>
      <c r="C183">
        <v>13.615019580387614</v>
      </c>
      <c r="D183">
        <v>15.5758802476076</v>
      </c>
      <c r="E183">
        <v>12.022295283856453</v>
      </c>
      <c r="F183">
        <v>14.594380826250081</v>
      </c>
      <c r="G183">
        <f t="shared" si="10"/>
        <v>14.424179224823387</v>
      </c>
      <c r="H183">
        <v>16.661947116614265</v>
      </c>
      <c r="I183">
        <v>13.02017072016695</v>
      </c>
      <c r="J183">
        <v>8.9599665836114877</v>
      </c>
      <c r="K183">
        <v>10.163926511583238</v>
      </c>
      <c r="L183">
        <v>13.690613433316184</v>
      </c>
      <c r="M183">
        <f t="shared" si="11"/>
        <v>12.499324873058427</v>
      </c>
      <c r="N183">
        <v>5.5448143732917625</v>
      </c>
      <c r="O183">
        <v>4.3717377697715545</v>
      </c>
      <c r="P183">
        <v>3.4335755920403582E-2</v>
      </c>
      <c r="Q183">
        <v>2.1915211093721441</v>
      </c>
      <c r="R183">
        <v>2.3492513448958579</v>
      </c>
      <c r="S183">
        <f t="shared" si="12"/>
        <v>2.898332070650345</v>
      </c>
      <c r="T183">
        <v>-1.0210728636406783</v>
      </c>
      <c r="U183">
        <v>4.9370067012615131</v>
      </c>
      <c r="V183">
        <v>9.1955621508851024</v>
      </c>
      <c r="W183">
        <v>6.9121157267530879</v>
      </c>
      <c r="X183">
        <v>5.172574303684276</v>
      </c>
      <c r="Y183">
        <f t="shared" si="13"/>
        <v>5.0392372037886597</v>
      </c>
      <c r="Z183">
        <v>10.564263635166643</v>
      </c>
      <c r="AA183">
        <v>10.38725043485492</v>
      </c>
      <c r="AB183">
        <v>14.934555594335324</v>
      </c>
      <c r="AC183">
        <v>7.4533243642865203</v>
      </c>
      <c r="AD183">
        <v>11.109596276344082</v>
      </c>
      <c r="AE183">
        <f t="shared" si="14"/>
        <v>10.889798060997498</v>
      </c>
    </row>
    <row r="184" spans="1:31" x14ac:dyDescent="0.5">
      <c r="A184">
        <v>36.200000000000003</v>
      </c>
      <c r="B184">
        <v>17.657530635887728</v>
      </c>
      <c r="C184">
        <v>13.240436317264788</v>
      </c>
      <c r="D184">
        <v>15.973748788046933</v>
      </c>
      <c r="E184">
        <v>12.945264932485644</v>
      </c>
      <c r="F184">
        <v>13.986487620934863</v>
      </c>
      <c r="G184">
        <f t="shared" si="10"/>
        <v>14.760693658923993</v>
      </c>
      <c r="H184">
        <v>16.498441851727314</v>
      </c>
      <c r="I184">
        <v>14.406767654779998</v>
      </c>
      <c r="J184">
        <v>8.0909950346307742</v>
      </c>
      <c r="K184">
        <v>11.030870212063888</v>
      </c>
      <c r="L184">
        <v>13.411951921323308</v>
      </c>
      <c r="M184">
        <f t="shared" si="11"/>
        <v>12.687805334905056</v>
      </c>
      <c r="N184">
        <v>5.7361277707993432</v>
      </c>
      <c r="O184">
        <v>4.2094024852801528</v>
      </c>
      <c r="P184">
        <v>0.20006896033903498</v>
      </c>
      <c r="Q184">
        <v>1.9918586180729632</v>
      </c>
      <c r="R184">
        <v>2.1647290483350123</v>
      </c>
      <c r="S184">
        <f t="shared" si="12"/>
        <v>2.8604373765653017</v>
      </c>
      <c r="T184">
        <v>-2.5148257527252955</v>
      </c>
      <c r="U184">
        <v>4.3631792782077152</v>
      </c>
      <c r="V184">
        <v>8.8871358888133258</v>
      </c>
      <c r="W184">
        <v>6.5953772260844961</v>
      </c>
      <c r="X184">
        <v>4.9858009098539657</v>
      </c>
      <c r="Y184">
        <f t="shared" si="13"/>
        <v>4.4633335100468416</v>
      </c>
      <c r="Z184">
        <v>11.88570245528444</v>
      </c>
      <c r="AA184">
        <v>10.339988902615806</v>
      </c>
      <c r="AB184">
        <v>15.174777107321754</v>
      </c>
      <c r="AC184">
        <v>8.6894971275320323</v>
      </c>
      <c r="AD184">
        <v>9.7912267192755529</v>
      </c>
      <c r="AE184">
        <f t="shared" si="14"/>
        <v>11.176238462405916</v>
      </c>
    </row>
    <row r="185" spans="1:31" x14ac:dyDescent="0.5">
      <c r="A185">
        <v>36.4</v>
      </c>
      <c r="B185">
        <v>18.112061838381852</v>
      </c>
      <c r="C185">
        <v>13.338677086344465</v>
      </c>
      <c r="D185">
        <v>16.981321004064558</v>
      </c>
      <c r="E185">
        <v>12.091778907394348</v>
      </c>
      <c r="F185">
        <v>12.702880387388044</v>
      </c>
      <c r="G185">
        <f t="shared" si="10"/>
        <v>14.645343844714654</v>
      </c>
      <c r="H185">
        <v>18.428759112907294</v>
      </c>
      <c r="I185">
        <v>14.602149478766002</v>
      </c>
      <c r="J185">
        <v>8.005484277801715</v>
      </c>
      <c r="K185">
        <v>9.8607174362513828</v>
      </c>
      <c r="L185">
        <v>13.802348321141757</v>
      </c>
      <c r="M185">
        <f t="shared" si="11"/>
        <v>12.939891725373631</v>
      </c>
      <c r="N185">
        <v>5.5912002791647462</v>
      </c>
      <c r="O185">
        <v>4.2258901915072622</v>
      </c>
      <c r="P185">
        <v>0.39961854870027763</v>
      </c>
      <c r="Q185">
        <v>1.9451305261356915</v>
      </c>
      <c r="R185">
        <v>1.9698057724819629</v>
      </c>
      <c r="S185">
        <f t="shared" si="12"/>
        <v>2.8263290635979885</v>
      </c>
      <c r="T185">
        <v>-3.0652072609748506</v>
      </c>
      <c r="U185">
        <v>3.9794319040344166</v>
      </c>
      <c r="V185">
        <v>9.4556747684470377</v>
      </c>
      <c r="W185">
        <v>6.1438141919904261</v>
      </c>
      <c r="X185">
        <v>4.4408751485860893</v>
      </c>
      <c r="Y185">
        <f t="shared" si="13"/>
        <v>4.1909177504166237</v>
      </c>
      <c r="Z185">
        <v>13.914426268702227</v>
      </c>
      <c r="AA185">
        <v>10.48121437764874</v>
      </c>
      <c r="AB185">
        <v>15.008332094340679</v>
      </c>
      <c r="AC185">
        <v>8.5557016709390918</v>
      </c>
      <c r="AD185">
        <v>9.571419053985009</v>
      </c>
      <c r="AE185">
        <f t="shared" si="14"/>
        <v>11.50621869312315</v>
      </c>
    </row>
    <row r="186" spans="1:31" x14ac:dyDescent="0.5">
      <c r="A186">
        <v>36.6</v>
      </c>
      <c r="B186">
        <v>18.071511350232541</v>
      </c>
      <c r="C186">
        <v>12.895896746150019</v>
      </c>
      <c r="D186">
        <v>17.532104492656675</v>
      </c>
      <c r="E186">
        <v>10.735783206401502</v>
      </c>
      <c r="F186">
        <v>12.362568618340127</v>
      </c>
      <c r="G186">
        <f t="shared" si="10"/>
        <v>14.319572882756171</v>
      </c>
      <c r="H186">
        <v>18.501744240024795</v>
      </c>
      <c r="I186">
        <v>13.964149438470315</v>
      </c>
      <c r="J186">
        <v>10.622393009871223</v>
      </c>
      <c r="K186">
        <v>9.309718919004915</v>
      </c>
      <c r="L186">
        <v>14.988645499973375</v>
      </c>
      <c r="M186">
        <f t="shared" si="11"/>
        <v>13.477330221468923</v>
      </c>
      <c r="N186">
        <v>5.4970652621446821</v>
      </c>
      <c r="O186">
        <v>4.1577422366536663</v>
      </c>
      <c r="P186">
        <v>0.37064566694587242</v>
      </c>
      <c r="Q186">
        <v>1.8027377346913278</v>
      </c>
      <c r="R186">
        <v>2.0561560565394772</v>
      </c>
      <c r="S186">
        <f t="shared" si="12"/>
        <v>2.7768693913950049</v>
      </c>
      <c r="T186">
        <v>-3.5602350362926445</v>
      </c>
      <c r="U186">
        <v>3.4946795475925296</v>
      </c>
      <c r="V186">
        <v>8.9060708152216606</v>
      </c>
      <c r="W186">
        <v>5.8569279579719007</v>
      </c>
      <c r="X186">
        <v>4.0064171557682648</v>
      </c>
      <c r="Y186">
        <f t="shared" si="13"/>
        <v>3.7407720880523421</v>
      </c>
      <c r="Z186">
        <v>13.510842786952271</v>
      </c>
      <c r="AA186">
        <v>12.10332482103381</v>
      </c>
      <c r="AB186">
        <v>15.181667691460587</v>
      </c>
      <c r="AC186">
        <v>8.6613638568623283</v>
      </c>
      <c r="AD186">
        <v>8.677074388698875</v>
      </c>
      <c r="AE186">
        <f t="shared" si="14"/>
        <v>11.626854709001575</v>
      </c>
    </row>
    <row r="187" spans="1:31" x14ac:dyDescent="0.5">
      <c r="A187">
        <v>36.799999999999997</v>
      </c>
      <c r="B187">
        <v>16.163977629465311</v>
      </c>
      <c r="C187">
        <v>12.759365036724228</v>
      </c>
      <c r="D187">
        <v>16.655201703581721</v>
      </c>
      <c r="E187">
        <v>9.7906671572805077</v>
      </c>
      <c r="F187">
        <v>12.588986636302014</v>
      </c>
      <c r="G187">
        <f t="shared" si="10"/>
        <v>13.591639632670757</v>
      </c>
      <c r="H187">
        <v>19.918814061940505</v>
      </c>
      <c r="I187">
        <v>13.073459443349345</v>
      </c>
      <c r="J187">
        <v>12.852537179593403</v>
      </c>
      <c r="K187">
        <v>8.6729788447064031</v>
      </c>
      <c r="L187">
        <v>16.278891325145718</v>
      </c>
      <c r="M187">
        <f t="shared" si="11"/>
        <v>14.159336170947077</v>
      </c>
      <c r="N187">
        <v>5.3455186857593366</v>
      </c>
      <c r="O187">
        <v>4.0187753062288332</v>
      </c>
      <c r="P187">
        <v>-8.3427547332148813E-2</v>
      </c>
      <c r="Q187">
        <v>1.9580674365032522</v>
      </c>
      <c r="R187">
        <v>2.0371038011578939</v>
      </c>
      <c r="S187">
        <f t="shared" si="12"/>
        <v>2.6552075364634335</v>
      </c>
      <c r="T187">
        <v>-4.4898143448822987</v>
      </c>
      <c r="U187">
        <v>3.6828911259036512</v>
      </c>
      <c r="V187">
        <v>8.1511011336705508</v>
      </c>
      <c r="W187">
        <v>6.6156111955482606</v>
      </c>
      <c r="X187">
        <v>3.6874874699638682</v>
      </c>
      <c r="Y187">
        <f t="shared" si="13"/>
        <v>3.5294553160408064</v>
      </c>
      <c r="Z187">
        <v>13.364900214891724</v>
      </c>
      <c r="AA187">
        <v>11.779435866695311</v>
      </c>
      <c r="AB187">
        <v>15.235453622510017</v>
      </c>
      <c r="AC187">
        <v>7.7410160957745511</v>
      </c>
      <c r="AD187">
        <v>7.9957550851723456</v>
      </c>
      <c r="AE187">
        <f t="shared" si="14"/>
        <v>11.22331217700879</v>
      </c>
    </row>
    <row r="188" spans="1:31" x14ac:dyDescent="0.5">
      <c r="A188">
        <v>37</v>
      </c>
      <c r="B188">
        <v>15.109685166301302</v>
      </c>
      <c r="C188">
        <v>13.27819119658329</v>
      </c>
      <c r="D188">
        <v>15.622042182136544</v>
      </c>
      <c r="E188">
        <v>9.8943312456622063</v>
      </c>
      <c r="F188">
        <v>14.916128700768107</v>
      </c>
      <c r="G188">
        <f t="shared" si="10"/>
        <v>13.76407569829029</v>
      </c>
      <c r="H188">
        <v>18.621890997612624</v>
      </c>
      <c r="I188">
        <v>7.470498070364977</v>
      </c>
      <c r="J188">
        <v>11.720270478119932</v>
      </c>
      <c r="K188">
        <v>9.9993398242678388</v>
      </c>
      <c r="L188">
        <v>15.11210184566438</v>
      </c>
      <c r="M188">
        <f t="shared" si="11"/>
        <v>12.58482024320595</v>
      </c>
      <c r="N188">
        <v>5.3311142526034754</v>
      </c>
      <c r="O188">
        <v>3.8529935433920852</v>
      </c>
      <c r="P188">
        <v>-8.7651237316498098E-2</v>
      </c>
      <c r="Q188">
        <v>2.1837391459011215</v>
      </c>
      <c r="R188">
        <v>1.9880764158102269</v>
      </c>
      <c r="S188">
        <f t="shared" si="12"/>
        <v>2.6536544240780819</v>
      </c>
      <c r="T188">
        <v>-3.7299747134429122</v>
      </c>
      <c r="U188">
        <v>2.6530645127231036</v>
      </c>
      <c r="V188">
        <v>7.6704575416722154</v>
      </c>
      <c r="W188">
        <v>5.3220694880696993</v>
      </c>
      <c r="X188">
        <v>3.8665741769837312</v>
      </c>
      <c r="Y188">
        <f t="shared" si="13"/>
        <v>3.1564382012011674</v>
      </c>
      <c r="Z188">
        <v>11.071700032318809</v>
      </c>
      <c r="AA188">
        <v>9.4069250606843884</v>
      </c>
      <c r="AB188">
        <v>13.012527554461599</v>
      </c>
      <c r="AC188">
        <v>8.0086621336335462</v>
      </c>
      <c r="AD188">
        <v>6.3412077091382857</v>
      </c>
      <c r="AE188">
        <f t="shared" si="14"/>
        <v>9.5682044980473258</v>
      </c>
    </row>
    <row r="189" spans="1:31" x14ac:dyDescent="0.5">
      <c r="A189">
        <v>37.200000000000003</v>
      </c>
      <c r="B189">
        <v>14.966439545363608</v>
      </c>
      <c r="C189">
        <v>12.407783848865588</v>
      </c>
      <c r="D189">
        <v>13.772297863018002</v>
      </c>
      <c r="E189">
        <v>11.111675267580425</v>
      </c>
      <c r="F189">
        <v>14.160733752243113</v>
      </c>
      <c r="G189">
        <f t="shared" si="10"/>
        <v>13.283786055414149</v>
      </c>
      <c r="H189">
        <v>17.223459382383247</v>
      </c>
      <c r="I189">
        <v>7.4886543545731268</v>
      </c>
      <c r="J189">
        <v>10.972701298003033</v>
      </c>
      <c r="K189">
        <v>9.4918159402188511</v>
      </c>
      <c r="L189">
        <v>13.620434198217733</v>
      </c>
      <c r="M189">
        <f t="shared" si="11"/>
        <v>11.759413034679199</v>
      </c>
      <c r="N189">
        <v>5.3301849343353567</v>
      </c>
      <c r="O189">
        <v>3.8762480405847444</v>
      </c>
      <c r="P189">
        <v>-0.26601920057703893</v>
      </c>
      <c r="Q189">
        <v>2.1662362671685398</v>
      </c>
      <c r="R189">
        <v>1.8878451324955519</v>
      </c>
      <c r="S189">
        <f t="shared" si="12"/>
        <v>2.5988990348014305</v>
      </c>
      <c r="T189">
        <v>-4.1018260803741216</v>
      </c>
      <c r="U189">
        <v>2.8126258192185274</v>
      </c>
      <c r="V189">
        <v>6.8933304650712115</v>
      </c>
      <c r="W189">
        <v>4.4169369771424787</v>
      </c>
      <c r="X189">
        <v>3.6608038861942873</v>
      </c>
      <c r="Y189">
        <f t="shared" si="13"/>
        <v>2.7363742134504769</v>
      </c>
      <c r="Z189">
        <v>10.144550280316837</v>
      </c>
      <c r="AA189">
        <v>7.3732754639764977</v>
      </c>
      <c r="AB189">
        <v>11.013888031393972</v>
      </c>
      <c r="AC189">
        <v>6.6521187404358697</v>
      </c>
      <c r="AD189">
        <v>6.6935587134468282</v>
      </c>
      <c r="AE189">
        <f t="shared" si="14"/>
        <v>8.3754782459139996</v>
      </c>
    </row>
    <row r="190" spans="1:31" x14ac:dyDescent="0.5">
      <c r="A190">
        <v>37.4</v>
      </c>
      <c r="B190">
        <v>15.580807963318051</v>
      </c>
      <c r="C190">
        <v>11.83356539044359</v>
      </c>
      <c r="D190">
        <v>13.403105553248357</v>
      </c>
      <c r="E190">
        <v>10.539775020243889</v>
      </c>
      <c r="F190">
        <v>15.259610309930258</v>
      </c>
      <c r="G190">
        <f t="shared" si="10"/>
        <v>13.323372847436829</v>
      </c>
      <c r="H190">
        <v>18.347282279472413</v>
      </c>
      <c r="I190">
        <v>11.678070326656925</v>
      </c>
      <c r="J190">
        <v>10.262920936785299</v>
      </c>
      <c r="K190">
        <v>9.9190169919478866</v>
      </c>
      <c r="L190">
        <v>13.426097507316946</v>
      </c>
      <c r="M190">
        <f t="shared" si="11"/>
        <v>12.726677608435894</v>
      </c>
      <c r="N190">
        <v>5.2561410397409727</v>
      </c>
      <c r="O190">
        <v>3.9532799088160293</v>
      </c>
      <c r="P190">
        <v>-0.28771352010373902</v>
      </c>
      <c r="Q190">
        <v>2.243681405079986</v>
      </c>
      <c r="R190">
        <v>1.8235858514678611</v>
      </c>
      <c r="S190">
        <f t="shared" si="12"/>
        <v>2.5977949370002218</v>
      </c>
      <c r="T190">
        <v>-3.5296028761070488</v>
      </c>
      <c r="U190">
        <v>3.0611850214512817</v>
      </c>
      <c r="V190">
        <v>7.0739184963783597</v>
      </c>
      <c r="W190">
        <v>3.9985585883735255</v>
      </c>
      <c r="X190">
        <v>2.8498397196012646</v>
      </c>
      <c r="Y190">
        <f t="shared" si="13"/>
        <v>2.6907797899394765</v>
      </c>
      <c r="Z190">
        <v>11.065094915237152</v>
      </c>
      <c r="AA190">
        <v>7.8188934777116774</v>
      </c>
      <c r="AB190">
        <v>10.326166390833301</v>
      </c>
      <c r="AC190">
        <v>7.1194814689748886</v>
      </c>
      <c r="AD190">
        <v>7.0691447674715278</v>
      </c>
      <c r="AE190">
        <f t="shared" si="14"/>
        <v>8.6797562040457095</v>
      </c>
    </row>
    <row r="191" spans="1:31" x14ac:dyDescent="0.5">
      <c r="A191">
        <v>37.6</v>
      </c>
      <c r="B191">
        <v>16.970492571306739</v>
      </c>
      <c r="C191">
        <v>12.636675839041709</v>
      </c>
      <c r="D191">
        <v>13.162956281492322</v>
      </c>
      <c r="E191">
        <v>9.5478497176172112</v>
      </c>
      <c r="F191">
        <v>12.025764508997431</v>
      </c>
      <c r="G191">
        <f t="shared" si="10"/>
        <v>12.868747783691083</v>
      </c>
      <c r="H191">
        <v>21.476149453334429</v>
      </c>
      <c r="I191">
        <v>14.155175089694191</v>
      </c>
      <c r="J191">
        <v>11.052179314412436</v>
      </c>
      <c r="K191">
        <v>7.8079526731223758</v>
      </c>
      <c r="L191">
        <v>12.641463843591884</v>
      </c>
      <c r="M191">
        <f t="shared" si="11"/>
        <v>13.426584074831061</v>
      </c>
      <c r="N191">
        <v>5.1008802674959544</v>
      </c>
      <c r="O191">
        <v>3.9921327977341865</v>
      </c>
      <c r="P191">
        <v>-0.62032179029779422</v>
      </c>
      <c r="Q191">
        <v>1.9985312463265772</v>
      </c>
      <c r="R191">
        <v>2.0360710885394129</v>
      </c>
      <c r="S191">
        <f t="shared" si="12"/>
        <v>2.5014587219596671</v>
      </c>
      <c r="T191">
        <v>-3.9314585129261332</v>
      </c>
      <c r="U191">
        <v>2.7669500155125153</v>
      </c>
      <c r="V191">
        <v>8.7189302751092566</v>
      </c>
      <c r="W191">
        <v>3.9473790982031423</v>
      </c>
      <c r="X191">
        <v>2.327958818440949</v>
      </c>
      <c r="Y191">
        <f t="shared" si="13"/>
        <v>2.7659519388679459</v>
      </c>
      <c r="Z191">
        <v>12.606428025131809</v>
      </c>
      <c r="AA191">
        <v>8.35219319024438</v>
      </c>
      <c r="AB191">
        <v>11.631530462524355</v>
      </c>
      <c r="AC191">
        <v>8.6028627975236116</v>
      </c>
      <c r="AD191">
        <v>9.9822967112305019</v>
      </c>
      <c r="AE191">
        <f t="shared" si="14"/>
        <v>10.235062237330933</v>
      </c>
    </row>
    <row r="192" spans="1:31" x14ac:dyDescent="0.5">
      <c r="A192">
        <v>37.799999999999997</v>
      </c>
      <c r="B192">
        <v>16.87968585610059</v>
      </c>
      <c r="C192">
        <v>12.080446779557748</v>
      </c>
      <c r="D192">
        <v>14.136766767129226</v>
      </c>
      <c r="E192">
        <v>11.247664847363197</v>
      </c>
      <c r="F192">
        <v>10.57239989667171</v>
      </c>
      <c r="G192">
        <f t="shared" si="10"/>
        <v>12.983392829364494</v>
      </c>
      <c r="H192">
        <v>21.725558851531122</v>
      </c>
      <c r="I192">
        <v>17.502901841042572</v>
      </c>
      <c r="J192">
        <v>10.748758309316077</v>
      </c>
      <c r="K192">
        <v>9.3068810923638114</v>
      </c>
      <c r="L192">
        <v>10.847208394369586</v>
      </c>
      <c r="M192">
        <f t="shared" si="11"/>
        <v>14.026261697724632</v>
      </c>
      <c r="N192">
        <v>5.1058684294582806</v>
      </c>
      <c r="O192">
        <v>3.9201106319548855</v>
      </c>
      <c r="P192">
        <v>-0.58123195599339517</v>
      </c>
      <c r="Q192">
        <v>1.9719933630674147</v>
      </c>
      <c r="R192">
        <v>2.005134945013284</v>
      </c>
      <c r="S192">
        <f t="shared" si="12"/>
        <v>2.4843750827000934</v>
      </c>
      <c r="T192">
        <v>-4.9337339546259118</v>
      </c>
      <c r="U192">
        <v>3.0601782923147147</v>
      </c>
      <c r="V192">
        <v>8.4686826676811453</v>
      </c>
      <c r="W192">
        <v>4.3244453454468852</v>
      </c>
      <c r="X192">
        <v>1.6612363704835249</v>
      </c>
      <c r="Y192">
        <f t="shared" si="13"/>
        <v>2.5161617442600717</v>
      </c>
      <c r="Z192">
        <v>14.595330168442102</v>
      </c>
      <c r="AA192">
        <v>7.6572167489546779</v>
      </c>
      <c r="AB192">
        <v>14.249747686496217</v>
      </c>
      <c r="AC192">
        <v>10.512310599498145</v>
      </c>
      <c r="AD192">
        <v>9.7018991552380083</v>
      </c>
      <c r="AE192">
        <f t="shared" si="14"/>
        <v>11.343300871725829</v>
      </c>
    </row>
    <row r="193" spans="1:31" x14ac:dyDescent="0.5">
      <c r="A193">
        <v>38</v>
      </c>
      <c r="B193">
        <v>15.244837277157917</v>
      </c>
      <c r="C193">
        <v>12.132503362518655</v>
      </c>
      <c r="D193">
        <v>15.476448007036357</v>
      </c>
      <c r="E193">
        <v>10.880240527548784</v>
      </c>
      <c r="F193">
        <v>6.8086749643519431</v>
      </c>
      <c r="G193">
        <f t="shared" si="10"/>
        <v>12.108540827722731</v>
      </c>
      <c r="H193">
        <v>20.625353059020345</v>
      </c>
      <c r="I193">
        <v>16.066061584931546</v>
      </c>
      <c r="J193">
        <v>11.731398242330012</v>
      </c>
      <c r="K193">
        <v>10.067285087396641</v>
      </c>
      <c r="L193">
        <v>11.139492925813492</v>
      </c>
      <c r="M193">
        <f t="shared" si="11"/>
        <v>13.925918179898407</v>
      </c>
      <c r="N193">
        <v>4.9532540602284394</v>
      </c>
      <c r="O193">
        <v>3.7604094416274272</v>
      </c>
      <c r="P193">
        <v>-0.49659383314244354</v>
      </c>
      <c r="Q193">
        <v>1.9283987969328802</v>
      </c>
      <c r="R193">
        <v>1.9624958534557408</v>
      </c>
      <c r="S193">
        <f t="shared" si="12"/>
        <v>2.4215928638204085</v>
      </c>
      <c r="T193">
        <v>-5.636164301656085</v>
      </c>
      <c r="U193">
        <v>2.7039657200427287</v>
      </c>
      <c r="V193">
        <v>8.206817335861702</v>
      </c>
      <c r="W193">
        <v>3.9379244968114051</v>
      </c>
      <c r="X193">
        <v>2.5674212115186563</v>
      </c>
      <c r="Y193">
        <f t="shared" si="13"/>
        <v>2.3559928925156814</v>
      </c>
      <c r="Z193">
        <v>14.030786578685587</v>
      </c>
      <c r="AA193">
        <v>8.5325000897744658</v>
      </c>
      <c r="AB193">
        <v>15.185636667924561</v>
      </c>
      <c r="AC193">
        <v>10.143774597416636</v>
      </c>
      <c r="AD193">
        <v>12.093683909454414</v>
      </c>
      <c r="AE193">
        <f t="shared" si="14"/>
        <v>11.997276368651132</v>
      </c>
    </row>
    <row r="194" spans="1:31" x14ac:dyDescent="0.5">
      <c r="A194">
        <v>38.200000000000003</v>
      </c>
      <c r="B194">
        <v>14.367588577004764</v>
      </c>
      <c r="C194">
        <v>10.262649674813245</v>
      </c>
      <c r="D194">
        <v>15.928576037829323</v>
      </c>
      <c r="E194">
        <v>11.917646056907026</v>
      </c>
      <c r="F194">
        <v>8.9310174418075405</v>
      </c>
      <c r="G194">
        <f t="shared" si="10"/>
        <v>12.281495557672379</v>
      </c>
      <c r="H194">
        <v>17.940261005730406</v>
      </c>
      <c r="I194">
        <v>15.258594666442001</v>
      </c>
      <c r="J194">
        <v>12.371047270382373</v>
      </c>
      <c r="K194">
        <v>9.982922525387588</v>
      </c>
      <c r="L194">
        <v>10.210976370876391</v>
      </c>
      <c r="M194">
        <f t="shared" si="11"/>
        <v>13.152760367763751</v>
      </c>
      <c r="N194">
        <v>4.9100715328889422</v>
      </c>
      <c r="O194">
        <v>3.8790267637506788</v>
      </c>
      <c r="P194">
        <v>-0.36225995432185309</v>
      </c>
      <c r="Q194">
        <v>2.0798712124895453</v>
      </c>
      <c r="R194">
        <v>1.8875026387099834</v>
      </c>
      <c r="S194">
        <f t="shared" si="12"/>
        <v>2.4788424387034591</v>
      </c>
      <c r="T194">
        <v>-5.8964382765012324</v>
      </c>
      <c r="U194">
        <v>1.6927969196754327</v>
      </c>
      <c r="V194">
        <v>8.129665169372414</v>
      </c>
      <c r="W194">
        <v>4.6764170273839918</v>
      </c>
      <c r="X194">
        <v>2.7563904675074724</v>
      </c>
      <c r="Y194">
        <f t="shared" si="13"/>
        <v>2.2717662614876155</v>
      </c>
      <c r="Z194">
        <v>12.020438968796915</v>
      </c>
      <c r="AA194">
        <v>7.8548111397199403</v>
      </c>
      <c r="AB194">
        <v>14.743267072426258</v>
      </c>
      <c r="AC194">
        <v>8.2093415373546819</v>
      </c>
      <c r="AD194">
        <v>13.325598291702129</v>
      </c>
      <c r="AE194">
        <f t="shared" si="14"/>
        <v>11.230691401999986</v>
      </c>
    </row>
    <row r="195" spans="1:31" x14ac:dyDescent="0.5">
      <c r="A195">
        <v>38.4</v>
      </c>
      <c r="B195">
        <v>14.462463287405379</v>
      </c>
      <c r="C195">
        <v>12.303239811249881</v>
      </c>
      <c r="D195">
        <v>15.767725363596037</v>
      </c>
      <c r="E195">
        <v>10.638398112094205</v>
      </c>
      <c r="F195">
        <v>10.078297275980603</v>
      </c>
      <c r="G195">
        <f t="shared" si="10"/>
        <v>12.650024770065221</v>
      </c>
      <c r="H195">
        <v>16.358568207156058</v>
      </c>
      <c r="I195">
        <v>15.970228687312263</v>
      </c>
      <c r="J195">
        <v>10.388229490555103</v>
      </c>
      <c r="K195">
        <v>8.6630428225282134</v>
      </c>
      <c r="L195">
        <v>11.106745422476759</v>
      </c>
      <c r="M195">
        <f t="shared" si="11"/>
        <v>12.497362926005678</v>
      </c>
      <c r="N195">
        <v>4.9632888511964506</v>
      </c>
      <c r="O195">
        <v>3.8688596526319095</v>
      </c>
      <c r="P195">
        <v>-0.50173462486006382</v>
      </c>
      <c r="Q195">
        <v>2.1754420570059829</v>
      </c>
      <c r="R195">
        <v>1.3458260993188897</v>
      </c>
      <c r="S195">
        <f t="shared" si="12"/>
        <v>2.3703364070586339</v>
      </c>
      <c r="T195">
        <v>-5.4264875276549436</v>
      </c>
      <c r="U195">
        <v>1.8465856109011298</v>
      </c>
      <c r="V195">
        <v>9.344310180893908</v>
      </c>
      <c r="W195">
        <v>6.2185530147655719</v>
      </c>
      <c r="X195">
        <v>3.1651657594139055</v>
      </c>
      <c r="Y195">
        <f t="shared" si="13"/>
        <v>3.0296254076639144</v>
      </c>
      <c r="Z195">
        <v>11.013960874712012</v>
      </c>
      <c r="AA195">
        <v>7.5980010376038463</v>
      </c>
      <c r="AB195">
        <v>14.813003721387931</v>
      </c>
      <c r="AC195">
        <v>5.7952234155751459</v>
      </c>
      <c r="AD195">
        <v>14.453199073779492</v>
      </c>
      <c r="AE195">
        <f t="shared" si="14"/>
        <v>10.734677624611686</v>
      </c>
    </row>
    <row r="196" spans="1:31" x14ac:dyDescent="0.5">
      <c r="A196">
        <v>38.6</v>
      </c>
      <c r="B196">
        <v>12.691172005396215</v>
      </c>
      <c r="C196">
        <v>12.108281495557673</v>
      </c>
      <c r="D196">
        <v>14.998083328967303</v>
      </c>
      <c r="E196">
        <v>11.482291679098902</v>
      </c>
      <c r="F196">
        <v>11.268012914822735</v>
      </c>
      <c r="G196">
        <f t="shared" ref="G196:G202" si="15">AVERAGE(B196:F196)</f>
        <v>12.509568284768566</v>
      </c>
      <c r="H196">
        <v>16.65381830372926</v>
      </c>
      <c r="I196">
        <v>14.86472465068894</v>
      </c>
      <c r="J196">
        <v>10.7408327167532</v>
      </c>
      <c r="K196">
        <v>7.9715189041059613</v>
      </c>
      <c r="L196">
        <v>11.144545853965759</v>
      </c>
      <c r="M196">
        <f t="shared" ref="M196:M202" si="16">AVERAGE(H196:L196)</f>
        <v>12.275088085848624</v>
      </c>
      <c r="N196">
        <v>4.7938359734793492</v>
      </c>
      <c r="O196">
        <v>3.9280159916595228</v>
      </c>
      <c r="P196">
        <v>-0.59560069348067846</v>
      </c>
      <c r="Q196">
        <v>2.0235296000177247</v>
      </c>
      <c r="R196">
        <v>1.2443980879430494</v>
      </c>
      <c r="S196">
        <f t="shared" ref="S196:S202" si="17">AVERAGE(N196:R196)</f>
        <v>2.2788357919237932</v>
      </c>
      <c r="T196">
        <v>-4.9093561430483303</v>
      </c>
      <c r="U196">
        <v>2.4565243262357099</v>
      </c>
      <c r="V196">
        <v>9.3892809234276218</v>
      </c>
      <c r="W196">
        <v>6.5909878402788324</v>
      </c>
      <c r="X196">
        <v>2.83671248613292</v>
      </c>
      <c r="Y196">
        <f t="shared" ref="Y196:Y202" si="18">AVERAGE(T196:X196)</f>
        <v>3.2728298866053507</v>
      </c>
      <c r="Z196">
        <v>10.372858957696382</v>
      </c>
      <c r="AA196">
        <v>6.9459627791907188</v>
      </c>
      <c r="AB196">
        <v>14.493507022253358</v>
      </c>
      <c r="AC196">
        <v>5.8790188249183677</v>
      </c>
      <c r="AD196">
        <v>15.187235283444767</v>
      </c>
      <c r="AE196">
        <f t="shared" ref="AE196:AE202" si="19">AVERAGE(Z196:AD196)</f>
        <v>10.575716573500719</v>
      </c>
    </row>
    <row r="197" spans="1:31" x14ac:dyDescent="0.5">
      <c r="A197">
        <v>38.799999999999997</v>
      </c>
      <c r="B197">
        <v>12.60331666014965</v>
      </c>
      <c r="C197">
        <v>13.14902071764614</v>
      </c>
      <c r="D197">
        <v>14.441457786610085</v>
      </c>
      <c r="E197">
        <v>13.632946270299772</v>
      </c>
      <c r="F197">
        <v>11.061611213344806</v>
      </c>
      <c r="G197">
        <f t="shared" si="15"/>
        <v>12.977670529610091</v>
      </c>
      <c r="H197">
        <v>16.780569721786154</v>
      </c>
      <c r="I197">
        <v>14.420531476882788</v>
      </c>
      <c r="J197">
        <v>11.607920123033065</v>
      </c>
      <c r="K197">
        <v>7.8260944415932308</v>
      </c>
      <c r="L197">
        <v>12.39683302611259</v>
      </c>
      <c r="M197">
        <f t="shared" si="16"/>
        <v>12.606389757881564</v>
      </c>
      <c r="N197">
        <v>4.7706584066068993</v>
      </c>
      <c r="O197">
        <v>3.8471099125025314</v>
      </c>
      <c r="P197">
        <v>-0.6208655338010286</v>
      </c>
      <c r="Q197">
        <v>1.8641712111971156</v>
      </c>
      <c r="R197">
        <v>1.2296203888735373</v>
      </c>
      <c r="S197">
        <f t="shared" si="17"/>
        <v>2.2181388770758108</v>
      </c>
      <c r="T197">
        <v>-4.806742264970314</v>
      </c>
      <c r="U197">
        <v>3.7686057517043015</v>
      </c>
      <c r="V197">
        <v>8.8498775567149224</v>
      </c>
      <c r="W197">
        <v>5.5040617954430706</v>
      </c>
      <c r="X197">
        <v>2.9455713587735466</v>
      </c>
      <c r="Y197">
        <f t="shared" si="18"/>
        <v>3.2522748395331051</v>
      </c>
      <c r="Z197">
        <v>9.5251320472169585</v>
      </c>
      <c r="AA197">
        <v>8.2983915092883489</v>
      </c>
      <c r="AB197">
        <v>14.822213479274067</v>
      </c>
      <c r="AC197">
        <v>6.8709676301619522</v>
      </c>
      <c r="AD197">
        <v>13.954212501519866</v>
      </c>
      <c r="AE197">
        <f t="shared" si="19"/>
        <v>10.694183433492238</v>
      </c>
    </row>
    <row r="198" spans="1:31" x14ac:dyDescent="0.5">
      <c r="A198">
        <v>39</v>
      </c>
      <c r="B198">
        <v>13.345575079190375</v>
      </c>
      <c r="C198">
        <v>14.100899227202287</v>
      </c>
      <c r="D198">
        <v>14.809559768478277</v>
      </c>
      <c r="E198">
        <v>11.321873899431314</v>
      </c>
      <c r="F198">
        <v>12.045339839428484</v>
      </c>
      <c r="G198">
        <f t="shared" si="15"/>
        <v>13.124649562746146</v>
      </c>
      <c r="H198">
        <v>17.818677190150407</v>
      </c>
      <c r="I198">
        <v>14.073101659456507</v>
      </c>
      <c r="J198">
        <v>12.908852434001732</v>
      </c>
      <c r="K198">
        <v>8.7753568882718476</v>
      </c>
      <c r="L198">
        <v>15.571670088413029</v>
      </c>
      <c r="M198">
        <f t="shared" si="16"/>
        <v>13.829531652058705</v>
      </c>
      <c r="N198">
        <v>4.8937592277919091</v>
      </c>
      <c r="O198">
        <v>3.8178179237799004</v>
      </c>
      <c r="P198">
        <v>-0.68695667961352669</v>
      </c>
      <c r="Q198">
        <v>2.048515337136358</v>
      </c>
      <c r="R198">
        <v>1.0610552870516425</v>
      </c>
      <c r="S198">
        <f t="shared" si="17"/>
        <v>2.2268382192292568</v>
      </c>
      <c r="T198">
        <v>-5.2929748990973282</v>
      </c>
      <c r="U198">
        <v>3.3784847648440928</v>
      </c>
      <c r="V198">
        <v>8.2545299829543577</v>
      </c>
      <c r="W198">
        <v>4.1948953243733902</v>
      </c>
      <c r="X198">
        <v>3.4789694283371038</v>
      </c>
      <c r="Y198">
        <f t="shared" si="18"/>
        <v>2.8027809202823231</v>
      </c>
      <c r="Z198">
        <v>8.6741882183138639</v>
      </c>
      <c r="AA198">
        <v>8.7124762412658896</v>
      </c>
      <c r="AB198">
        <v>12.67736757321029</v>
      </c>
      <c r="AC198">
        <v>6.9948071770434392</v>
      </c>
      <c r="AD198">
        <v>13.536952194623487</v>
      </c>
      <c r="AE198">
        <f t="shared" si="19"/>
        <v>10.119158280891394</v>
      </c>
    </row>
    <row r="199" spans="1:31" x14ac:dyDescent="0.5">
      <c r="A199">
        <v>39.200000000000003</v>
      </c>
      <c r="B199">
        <v>13.413363536157926</v>
      </c>
      <c r="C199">
        <v>13.894024173722615</v>
      </c>
      <c r="D199">
        <v>14.676592359168174</v>
      </c>
      <c r="E199">
        <v>10.203713304852648</v>
      </c>
      <c r="F199">
        <v>11.856144685501089</v>
      </c>
      <c r="G199">
        <f t="shared" si="15"/>
        <v>12.808767611880489</v>
      </c>
      <c r="H199">
        <v>16.034925328434522</v>
      </c>
      <c r="I199">
        <v>12.541835080670047</v>
      </c>
      <c r="J199">
        <v>10.380660985129673</v>
      </c>
      <c r="K199">
        <v>8.744544332716492</v>
      </c>
      <c r="L199">
        <v>19.753334656781487</v>
      </c>
      <c r="M199">
        <f t="shared" si="16"/>
        <v>13.491060076746445</v>
      </c>
      <c r="N199">
        <v>4.642584809523604</v>
      </c>
      <c r="O199">
        <v>3.6330159085747766</v>
      </c>
      <c r="P199">
        <v>-0.501856790208555</v>
      </c>
      <c r="Q199">
        <v>2.273297116590054</v>
      </c>
      <c r="R199">
        <v>1.0056457623394695</v>
      </c>
      <c r="S199">
        <f t="shared" si="17"/>
        <v>2.2105373613638699</v>
      </c>
      <c r="T199">
        <v>-5.8828737414102683</v>
      </c>
      <c r="U199">
        <v>2.7573247027921615</v>
      </c>
      <c r="V199">
        <v>7.1711760142071119</v>
      </c>
      <c r="W199">
        <v>4.2408786423220466</v>
      </c>
      <c r="X199">
        <v>2.9649599563839573</v>
      </c>
      <c r="Y199">
        <f t="shared" si="18"/>
        <v>2.250293114859002</v>
      </c>
      <c r="Z199">
        <v>8.4114581200533465</v>
      </c>
      <c r="AA199">
        <v>9.0688670966181171</v>
      </c>
      <c r="AB199">
        <v>11.308803063797832</v>
      </c>
      <c r="AC199">
        <v>7.6889587169748088</v>
      </c>
      <c r="AD199">
        <v>11.480347109041643</v>
      </c>
      <c r="AE199">
        <f t="shared" si="19"/>
        <v>9.5916868212971487</v>
      </c>
    </row>
    <row r="200" spans="1:31" x14ac:dyDescent="0.5">
      <c r="A200">
        <v>39.4</v>
      </c>
      <c r="B200">
        <v>14.823693573761089</v>
      </c>
      <c r="C200">
        <v>14.247254002100147</v>
      </c>
      <c r="D200">
        <v>16.281453886513251</v>
      </c>
      <c r="E200">
        <v>8.786293101582352</v>
      </c>
      <c r="F200">
        <v>12.849269551106543</v>
      </c>
      <c r="G200">
        <f t="shared" si="15"/>
        <v>13.397592823012676</v>
      </c>
      <c r="H200">
        <v>16.135751639683168</v>
      </c>
      <c r="I200">
        <v>12.820274501882311</v>
      </c>
      <c r="J200">
        <v>10.052042111663527</v>
      </c>
      <c r="K200">
        <v>9.3770211349715638</v>
      </c>
      <c r="L200">
        <v>18.374310582315058</v>
      </c>
      <c r="M200">
        <f t="shared" si="16"/>
        <v>13.351879994103125</v>
      </c>
      <c r="N200">
        <v>4.703344376424365</v>
      </c>
      <c r="O200">
        <v>3.6004374565728341</v>
      </c>
      <c r="P200">
        <v>-0.48806041430362357</v>
      </c>
      <c r="Q200">
        <v>2.334639507596715</v>
      </c>
      <c r="R200">
        <v>1.1279646637498792</v>
      </c>
      <c r="S200">
        <f t="shared" si="17"/>
        <v>2.2556651180080336</v>
      </c>
      <c r="T200">
        <v>-6.3511524546406566</v>
      </c>
      <c r="U200">
        <v>2.1381675757122869</v>
      </c>
      <c r="V200">
        <v>7.4528076132201395</v>
      </c>
      <c r="W200">
        <v>3.9333082754047042</v>
      </c>
      <c r="X200">
        <v>3.53872190111993</v>
      </c>
      <c r="Y200">
        <f t="shared" si="18"/>
        <v>2.1423705821632808</v>
      </c>
      <c r="Z200">
        <v>7.9720121009682412</v>
      </c>
      <c r="AA200">
        <v>8.8920684887838615</v>
      </c>
      <c r="AB200">
        <v>9.8661391812946544</v>
      </c>
      <c r="AC200">
        <v>5.0475399118383217</v>
      </c>
      <c r="AD200">
        <v>10.864667510021665</v>
      </c>
      <c r="AE200">
        <f t="shared" si="19"/>
        <v>8.5284854385813471</v>
      </c>
    </row>
    <row r="201" spans="1:31" x14ac:dyDescent="0.5">
      <c r="A201">
        <v>39.6</v>
      </c>
      <c r="B201">
        <v>16.183848299179502</v>
      </c>
      <c r="C201">
        <v>13.018820596961607</v>
      </c>
      <c r="D201">
        <v>14.738973679808121</v>
      </c>
      <c r="E201">
        <v>9.9729885928236204</v>
      </c>
      <c r="F201">
        <v>13.057119628794936</v>
      </c>
      <c r="G201">
        <f t="shared" si="15"/>
        <v>13.394350159513555</v>
      </c>
      <c r="H201">
        <v>15.544714364256864</v>
      </c>
      <c r="I201">
        <v>11.73903642329446</v>
      </c>
      <c r="J201">
        <v>9.3628160344550171</v>
      </c>
      <c r="K201">
        <v>8.735403772942048</v>
      </c>
      <c r="L201">
        <v>17.336130535264328</v>
      </c>
      <c r="M201">
        <f t="shared" si="16"/>
        <v>12.543620226042544</v>
      </c>
      <c r="N201">
        <v>4.6777758151998308</v>
      </c>
      <c r="O201">
        <v>3.5830388953544547</v>
      </c>
      <c r="P201">
        <v>-0.77830651132075812</v>
      </c>
      <c r="Q201">
        <v>1.8168085979787636</v>
      </c>
      <c r="R201">
        <v>1.3330790529816039</v>
      </c>
      <c r="S201">
        <f t="shared" si="17"/>
        <v>2.1264791700387793</v>
      </c>
      <c r="T201">
        <v>-6.4289278344049601</v>
      </c>
      <c r="U201">
        <v>0.68199760410158061</v>
      </c>
      <c r="V201">
        <v>6.9387279859264668</v>
      </c>
      <c r="W201">
        <v>4.2515001608778897</v>
      </c>
      <c r="X201">
        <v>2.522306650536863</v>
      </c>
      <c r="Y201">
        <f t="shared" si="18"/>
        <v>1.5931209134075679</v>
      </c>
      <c r="Z201">
        <v>7.0805910120952973</v>
      </c>
      <c r="AA201">
        <v>9.4495265893073235</v>
      </c>
      <c r="AB201">
        <v>10.326304202516079</v>
      </c>
      <c r="AC201">
        <v>2.6009395764283116</v>
      </c>
      <c r="AD201">
        <v>9.6236674004023151</v>
      </c>
      <c r="AE201">
        <f t="shared" si="19"/>
        <v>7.8162057561498646</v>
      </c>
    </row>
    <row r="202" spans="1:31" x14ac:dyDescent="0.5">
      <c r="A202">
        <v>39.799999999999997</v>
      </c>
      <c r="B202">
        <v>16.816317374021111</v>
      </c>
      <c r="C202">
        <v>13.796218322080437</v>
      </c>
      <c r="D202">
        <v>14.87771638811385</v>
      </c>
      <c r="E202">
        <v>11.876306648754813</v>
      </c>
      <c r="F202">
        <v>14.090151709316562</v>
      </c>
      <c r="G202">
        <f t="shared" si="15"/>
        <v>14.291342088457355</v>
      </c>
      <c r="H202">
        <v>15.948759911853472</v>
      </c>
      <c r="I202">
        <v>11.450125349197833</v>
      </c>
      <c r="J202">
        <v>9.9855585832802962</v>
      </c>
      <c r="K202">
        <v>9.765219852163602</v>
      </c>
      <c r="L202">
        <v>16.082885324456047</v>
      </c>
      <c r="M202">
        <f t="shared" si="16"/>
        <v>12.64650980419025</v>
      </c>
      <c r="N202">
        <v>4.7316885836020255</v>
      </c>
      <c r="O202">
        <v>3.3282672153131956</v>
      </c>
      <c r="P202">
        <v>-1.085601905902525</v>
      </c>
      <c r="Q202">
        <v>1.5011493389839166</v>
      </c>
      <c r="R202">
        <v>1.4218471031426343</v>
      </c>
      <c r="S202">
        <f t="shared" si="17"/>
        <v>1.9794700670278491</v>
      </c>
      <c r="T202">
        <v>-6.6818015900801466</v>
      </c>
      <c r="U202">
        <v>0.35589710709074768</v>
      </c>
      <c r="V202">
        <v>7.0917718612868965</v>
      </c>
      <c r="W202">
        <v>4.2299121933419457</v>
      </c>
      <c r="X202">
        <v>1.4072319445701722</v>
      </c>
      <c r="Y202">
        <f t="shared" si="18"/>
        <v>1.2806023032419229</v>
      </c>
      <c r="Z202">
        <v>6.7355085896840627</v>
      </c>
      <c r="AA202">
        <v>10.124799897436606</v>
      </c>
      <c r="AB202">
        <v>10.295688352818066</v>
      </c>
      <c r="AC202">
        <v>-0.18309571580490525</v>
      </c>
      <c r="AD202">
        <v>8.1118673341267069</v>
      </c>
      <c r="AE202">
        <f t="shared" si="19"/>
        <v>7.016953691652108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02"/>
  <sheetViews>
    <sheetView workbookViewId="0"/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5</v>
      </c>
      <c r="C1" s="1"/>
      <c r="D1" s="1"/>
      <c r="E1" s="1"/>
      <c r="F1" s="1"/>
      <c r="G1" s="1"/>
      <c r="H1" s="1" t="s">
        <v>4</v>
      </c>
      <c r="I1" s="1"/>
      <c r="J1" s="1"/>
      <c r="K1" s="1"/>
      <c r="L1" s="1"/>
      <c r="M1" s="1"/>
      <c r="N1" s="1" t="s">
        <v>3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11</v>
      </c>
      <c r="H2">
        <v>1</v>
      </c>
      <c r="I2">
        <v>2</v>
      </c>
      <c r="J2">
        <v>3</v>
      </c>
      <c r="K2">
        <v>4</v>
      </c>
      <c r="L2">
        <v>5</v>
      </c>
      <c r="M2" t="s">
        <v>11</v>
      </c>
      <c r="N2">
        <v>1</v>
      </c>
      <c r="O2">
        <v>2</v>
      </c>
      <c r="P2">
        <v>3</v>
      </c>
      <c r="Q2">
        <v>4</v>
      </c>
      <c r="R2">
        <v>5</v>
      </c>
      <c r="S2" t="s">
        <v>11</v>
      </c>
      <c r="T2">
        <v>1</v>
      </c>
      <c r="U2">
        <v>2</v>
      </c>
      <c r="V2">
        <v>3</v>
      </c>
      <c r="W2">
        <v>4</v>
      </c>
      <c r="X2">
        <v>5</v>
      </c>
      <c r="Y2" t="s">
        <v>11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11</v>
      </c>
    </row>
    <row r="3" spans="1:31" x14ac:dyDescent="0.5">
      <c r="A3">
        <v>0</v>
      </c>
      <c r="B3">
        <v>1.0654473874307244</v>
      </c>
      <c r="C3">
        <v>2.3400014605134416</v>
      </c>
      <c r="D3">
        <v>0.77144097452253657</v>
      </c>
      <c r="E3">
        <v>0.24809693278017231</v>
      </c>
      <c r="F3">
        <v>-0.72016198348244276</v>
      </c>
      <c r="G3">
        <f>AVERAGE(B3:F3)</f>
        <v>0.74096495435288656</v>
      </c>
      <c r="H3">
        <v>0.69887889735207975</v>
      </c>
      <c r="I3">
        <v>4.1247440077149395</v>
      </c>
      <c r="J3">
        <v>5.7131271096083891</v>
      </c>
      <c r="K3">
        <v>1.0896495128779846</v>
      </c>
      <c r="L3">
        <v>-0.73480766967430788</v>
      </c>
      <c r="M3">
        <f>AVERAGE(H3:L3)</f>
        <v>2.1783183715758172</v>
      </c>
      <c r="N3">
        <v>-0.15661680761327065</v>
      </c>
      <c r="O3">
        <v>0.12694410612199178</v>
      </c>
      <c r="P3">
        <v>-0.24421419370562272</v>
      </c>
      <c r="Q3">
        <v>0.30919618893348111</v>
      </c>
      <c r="R3">
        <v>-1.134481585035391E-2</v>
      </c>
      <c r="S3">
        <f>AVERAGE(N3:R3)</f>
        <v>4.792895577245126E-3</v>
      </c>
      <c r="T3">
        <v>-2.3023474421257615</v>
      </c>
      <c r="U3">
        <v>-2.4730096620039634</v>
      </c>
      <c r="V3">
        <v>-0.29407785797598529</v>
      </c>
      <c r="W3">
        <v>1.5475531489259675</v>
      </c>
      <c r="X3">
        <v>-0.21740824330395925</v>
      </c>
      <c r="Y3">
        <f>AVERAGE(T3:X3)</f>
        <v>-0.74785801129674034</v>
      </c>
      <c r="Z3">
        <v>-5.7525017939143614</v>
      </c>
      <c r="AA3">
        <v>1.3171607517367421</v>
      </c>
      <c r="AB3">
        <v>1.7323204148399398</v>
      </c>
      <c r="AC3">
        <v>-1.3356084204670666</v>
      </c>
      <c r="AD3">
        <v>1.269892132039657</v>
      </c>
      <c r="AE3">
        <f>AVERAGE(Z3:AD3)</f>
        <v>-0.55374738315301764</v>
      </c>
    </row>
    <row r="4" spans="1:31" x14ac:dyDescent="0.5">
      <c r="A4">
        <v>0.2</v>
      </c>
      <c r="B4">
        <v>0.84278462868266357</v>
      </c>
      <c r="C4">
        <v>0.88278671628636352</v>
      </c>
      <c r="D4">
        <v>-0.9867582811820127</v>
      </c>
      <c r="E4">
        <v>1.8524810623799048</v>
      </c>
      <c r="F4">
        <v>1.6891246568450848</v>
      </c>
      <c r="G4">
        <f t="shared" ref="G4:G67" si="0">AVERAGE(B4:F4)</f>
        <v>0.85608375660240077</v>
      </c>
      <c r="H4">
        <v>6.2943778749506393E-2</v>
      </c>
      <c r="I4">
        <v>2.5738869898756214</v>
      </c>
      <c r="J4">
        <v>5.21999267593959</v>
      </c>
      <c r="K4">
        <v>1.1305310547651477</v>
      </c>
      <c r="L4">
        <v>0.59863031244776144</v>
      </c>
      <c r="M4">
        <f t="shared" ref="M4:M67" si="1">AVERAGE(H4:L4)</f>
        <v>1.9171969623555256</v>
      </c>
      <c r="N4">
        <v>-0.14915204323853262</v>
      </c>
      <c r="O4">
        <v>9.7119144140956043E-2</v>
      </c>
      <c r="P4">
        <v>7.9544566349939408E-2</v>
      </c>
      <c r="Q4">
        <v>0.23260623923360171</v>
      </c>
      <c r="R4">
        <v>0.18426947275651184</v>
      </c>
      <c r="S4">
        <f t="shared" ref="S4:S67" si="2">AVERAGE(N4:R4)</f>
        <v>8.8877475848495285E-2</v>
      </c>
      <c r="T4">
        <v>-2.0238693256694398</v>
      </c>
      <c r="U4">
        <v>-2.6523664670848568</v>
      </c>
      <c r="V4">
        <v>-0.29065112036792645</v>
      </c>
      <c r="W4">
        <v>0.97408421966226422</v>
      </c>
      <c r="X4">
        <v>-0.23077844810166318</v>
      </c>
      <c r="Y4">
        <f t="shared" ref="Y4:Y67" si="3">AVERAGE(T4:X4)</f>
        <v>-0.84471622831232429</v>
      </c>
      <c r="Z4">
        <v>-2.7117362319041445</v>
      </c>
      <c r="AA4">
        <v>2.6445018493540329</v>
      </c>
      <c r="AB4">
        <v>3.185735577338026</v>
      </c>
      <c r="AC4">
        <v>-0.15127421075643022</v>
      </c>
      <c r="AD4">
        <v>1.0547113955614242</v>
      </c>
      <c r="AE4">
        <f t="shared" ref="AE4:AE67" si="4">AVERAGE(Z4:AD4)</f>
        <v>0.80438767591858173</v>
      </c>
    </row>
    <row r="5" spans="1:31" x14ac:dyDescent="0.5">
      <c r="A5">
        <v>0.4</v>
      </c>
      <c r="B5">
        <v>0.35413607494497296</v>
      </c>
      <c r="C5">
        <v>-1.329795667696376</v>
      </c>
      <c r="D5">
        <v>-0.98436542612704814</v>
      </c>
      <c r="E5">
        <v>2.3561722977011885</v>
      </c>
      <c r="F5">
        <v>4.2811613792506353</v>
      </c>
      <c r="G5">
        <f t="shared" si="0"/>
        <v>0.9354617316146745</v>
      </c>
      <c r="H5">
        <v>-0.24860391993421233</v>
      </c>
      <c r="I5">
        <v>2.4104572068226053</v>
      </c>
      <c r="J5">
        <v>3.5211593289711409</v>
      </c>
      <c r="K5">
        <v>-0.27408237750590253</v>
      </c>
      <c r="L5">
        <v>4.2903627639519897</v>
      </c>
      <c r="M5">
        <f t="shared" si="1"/>
        <v>1.939858600461124</v>
      </c>
      <c r="N5">
        <v>6.7045081783084812E-2</v>
      </c>
      <c r="O5">
        <v>-4.4506251973262705E-3</v>
      </c>
      <c r="P5">
        <v>0.5721821808453349</v>
      </c>
      <c r="Q5">
        <v>0.22951222484332368</v>
      </c>
      <c r="R5">
        <v>8.8932711818405064E-2</v>
      </c>
      <c r="S5">
        <f t="shared" si="2"/>
        <v>0.19064431481856445</v>
      </c>
      <c r="T5">
        <v>-1.1073681418097605</v>
      </c>
      <c r="U5">
        <v>-1.5249572829977809</v>
      </c>
      <c r="V5">
        <v>0.19174857672937537</v>
      </c>
      <c r="W5">
        <v>-0.62256270116020807</v>
      </c>
      <c r="X5">
        <v>-0.33653201151941342</v>
      </c>
      <c r="Y5">
        <f t="shared" si="3"/>
        <v>-0.67993431215155753</v>
      </c>
      <c r="Z5">
        <v>-1.8868120362046252</v>
      </c>
      <c r="AA5">
        <v>3.4451385078286485</v>
      </c>
      <c r="AB5">
        <v>3.4538737997783673</v>
      </c>
      <c r="AC5">
        <v>-0.60436210988268835</v>
      </c>
      <c r="AD5">
        <v>1.0578812611391213</v>
      </c>
      <c r="AE5">
        <f t="shared" si="4"/>
        <v>1.0931438845317647</v>
      </c>
    </row>
    <row r="6" spans="1:31" x14ac:dyDescent="0.5">
      <c r="A6">
        <v>0.6</v>
      </c>
      <c r="B6">
        <v>2.7157923781022513</v>
      </c>
      <c r="C6">
        <v>-2.2312903069849566</v>
      </c>
      <c r="D6">
        <v>-2.5516181254977535</v>
      </c>
      <c r="E6">
        <v>2.4680755429337351</v>
      </c>
      <c r="F6">
        <v>2.9915199191174944</v>
      </c>
      <c r="G6">
        <f t="shared" si="0"/>
        <v>0.67849588153415419</v>
      </c>
      <c r="H6">
        <v>0.60577278098359433</v>
      </c>
      <c r="I6">
        <v>1.5319778499138952</v>
      </c>
      <c r="J6">
        <v>2.1469385119755122</v>
      </c>
      <c r="K6">
        <v>2.1683811591071702</v>
      </c>
      <c r="L6">
        <v>7.4670738079371697</v>
      </c>
      <c r="M6">
        <f t="shared" si="1"/>
        <v>2.7840288219834681</v>
      </c>
      <c r="N6">
        <v>4.3136861501421361E-2</v>
      </c>
      <c r="O6">
        <v>-0.18264944330143085</v>
      </c>
      <c r="P6">
        <v>0.81922728724612226</v>
      </c>
      <c r="Q6">
        <v>0.10389762851517713</v>
      </c>
      <c r="R6">
        <v>7.264613222044905E-2</v>
      </c>
      <c r="S6">
        <f t="shared" si="2"/>
        <v>0.17125169323634779</v>
      </c>
      <c r="T6">
        <v>5.313028803187074E-2</v>
      </c>
      <c r="U6">
        <v>-0.95858024018242083</v>
      </c>
      <c r="V6">
        <v>-0.21264890500258324</v>
      </c>
      <c r="W6">
        <v>-1.0150898992749375</v>
      </c>
      <c r="X6">
        <v>-0.86369981914187066</v>
      </c>
      <c r="Y6">
        <f t="shared" si="3"/>
        <v>-0.5993777151139883</v>
      </c>
      <c r="Z6">
        <v>-3.5693816460668382</v>
      </c>
      <c r="AA6">
        <v>1.3167809821137757</v>
      </c>
      <c r="AB6">
        <v>4.8239680188696479</v>
      </c>
      <c r="AC6">
        <v>0.50871962079264865</v>
      </c>
      <c r="AD6">
        <v>0.99972217164752197</v>
      </c>
      <c r="AE6">
        <f t="shared" si="4"/>
        <v>0.81596182947135121</v>
      </c>
    </row>
    <row r="7" spans="1:31" x14ac:dyDescent="0.5">
      <c r="A7">
        <v>0.8</v>
      </c>
      <c r="B7">
        <v>2.7312086841077328</v>
      </c>
      <c r="C7">
        <v>-3.2209479703212343</v>
      </c>
      <c r="D7">
        <v>-0.74857787055117408</v>
      </c>
      <c r="E7">
        <v>2.475657266448831</v>
      </c>
      <c r="F7">
        <v>2.3275385473393473</v>
      </c>
      <c r="G7">
        <f t="shared" si="0"/>
        <v>0.7129757314047005</v>
      </c>
      <c r="H7">
        <v>0.29240530237819445</v>
      </c>
      <c r="I7">
        <v>-0.43498569648278451</v>
      </c>
      <c r="J7">
        <v>2.5610100793215365</v>
      </c>
      <c r="K7">
        <v>1.2245381629475121</v>
      </c>
      <c r="L7">
        <v>11.101316536728557</v>
      </c>
      <c r="M7">
        <f t="shared" si="1"/>
        <v>2.9488568769786032</v>
      </c>
      <c r="N7">
        <v>0.42457012875673827</v>
      </c>
      <c r="O7">
        <v>-4.974976105442544E-2</v>
      </c>
      <c r="P7">
        <v>0.57240681738034405</v>
      </c>
      <c r="Q7">
        <v>-7.1736169620893533E-2</v>
      </c>
      <c r="R7">
        <v>-1.2418836973573511E-2</v>
      </c>
      <c r="S7">
        <f t="shared" si="2"/>
        <v>0.17261443569763796</v>
      </c>
      <c r="T7">
        <v>9.1204257811803024E-2</v>
      </c>
      <c r="U7">
        <v>-0.74333032592978587</v>
      </c>
      <c r="V7">
        <v>-0.20429936714971972</v>
      </c>
      <c r="W7">
        <v>-1.2399161344351246</v>
      </c>
      <c r="X7">
        <v>-0.48926626797698453</v>
      </c>
      <c r="Y7">
        <f t="shared" si="3"/>
        <v>-0.51712156753596228</v>
      </c>
      <c r="Z7">
        <v>-8.3775308524920451</v>
      </c>
      <c r="AA7">
        <v>-0.69414661808555456</v>
      </c>
      <c r="AB7">
        <v>5.4980679589570025</v>
      </c>
      <c r="AC7">
        <v>0.94250472969695276</v>
      </c>
      <c r="AD7">
        <v>2.1137890589808799</v>
      </c>
      <c r="AE7">
        <f t="shared" si="4"/>
        <v>-0.10346314458855285</v>
      </c>
    </row>
    <row r="8" spans="1:31" x14ac:dyDescent="0.5">
      <c r="A8">
        <v>1</v>
      </c>
      <c r="B8">
        <v>1.9272279960602552</v>
      </c>
      <c r="C8">
        <v>-3.7631767340613389</v>
      </c>
      <c r="D8">
        <v>-3.0551918319673228</v>
      </c>
      <c r="E8">
        <v>0.2954086676415561</v>
      </c>
      <c r="F8">
        <v>1.9847720233593147</v>
      </c>
      <c r="G8">
        <f t="shared" si="0"/>
        <v>-0.52219197579350707</v>
      </c>
      <c r="H8">
        <v>0.30694295843616037</v>
      </c>
      <c r="I8">
        <v>-2.5643617630628713E-2</v>
      </c>
      <c r="J8">
        <v>2.059984890859365</v>
      </c>
      <c r="K8">
        <v>1.5867921770859563</v>
      </c>
      <c r="L8">
        <v>5.1737731168196923</v>
      </c>
      <c r="M8">
        <f t="shared" si="1"/>
        <v>1.8203699051141089</v>
      </c>
      <c r="N8">
        <v>0.51659663956052482</v>
      </c>
      <c r="O8">
        <v>4.791451133552882E-2</v>
      </c>
      <c r="P8">
        <v>0.11910666050403516</v>
      </c>
      <c r="Q8">
        <v>-6.6346123665797452E-2</v>
      </c>
      <c r="R8">
        <v>1.6769600460843394E-2</v>
      </c>
      <c r="S8">
        <f t="shared" si="2"/>
        <v>0.12680825763902698</v>
      </c>
      <c r="T8">
        <v>1.0750379885322678</v>
      </c>
      <c r="U8">
        <v>-1.0999434851961827</v>
      </c>
      <c r="V8">
        <v>-0.25970840587492988</v>
      </c>
      <c r="W8">
        <v>0.19764899164442884</v>
      </c>
      <c r="X8">
        <v>-0.2282074887224706</v>
      </c>
      <c r="Y8">
        <f t="shared" si="3"/>
        <v>-6.3034479923377296E-2</v>
      </c>
      <c r="Z8">
        <v>-6.277369400199456</v>
      </c>
      <c r="AA8">
        <v>-2.2800962602791763</v>
      </c>
      <c r="AB8">
        <v>3.4825130361976955</v>
      </c>
      <c r="AC8">
        <v>2.4237196585924243</v>
      </c>
      <c r="AD8">
        <v>-1.0849905910057953</v>
      </c>
      <c r="AE8">
        <f t="shared" si="4"/>
        <v>-0.74724471133886161</v>
      </c>
    </row>
    <row r="9" spans="1:31" x14ac:dyDescent="0.5">
      <c r="A9">
        <v>1.2</v>
      </c>
      <c r="B9">
        <v>0.43663202363847087</v>
      </c>
      <c r="C9">
        <v>-1.9902558265282244</v>
      </c>
      <c r="D9">
        <v>-1.4617918962541876</v>
      </c>
      <c r="E9">
        <v>0.81384077207352667</v>
      </c>
      <c r="F9">
        <v>3.3561445843574966</v>
      </c>
      <c r="G9">
        <f t="shared" si="0"/>
        <v>0.23091393145741651</v>
      </c>
      <c r="H9">
        <v>-0.62412938236640991</v>
      </c>
      <c r="I9">
        <v>-0.32553848885484593</v>
      </c>
      <c r="J9">
        <v>2.1223561108670208</v>
      </c>
      <c r="K9">
        <v>-1.1203722160194864</v>
      </c>
      <c r="L9">
        <v>4.5543706391459118</v>
      </c>
      <c r="M9">
        <f t="shared" si="1"/>
        <v>0.92133733255443817</v>
      </c>
      <c r="N9">
        <v>0.43160463723661363</v>
      </c>
      <c r="O9">
        <v>0.24664097604266738</v>
      </c>
      <c r="P9">
        <v>-5.5913818347204387E-2</v>
      </c>
      <c r="Q9">
        <v>0.15077281122468761</v>
      </c>
      <c r="R9">
        <v>-0.14122458914593189</v>
      </c>
      <c r="S9">
        <f t="shared" si="2"/>
        <v>0.12637600340216645</v>
      </c>
      <c r="T9">
        <v>5.4764790540590635E-2</v>
      </c>
      <c r="U9">
        <v>-1.2173249455296398</v>
      </c>
      <c r="V9">
        <v>-0.23264691867104176</v>
      </c>
      <c r="W9">
        <v>-0.47402934649341516</v>
      </c>
      <c r="X9">
        <v>1.3430094073400777E-2</v>
      </c>
      <c r="Y9">
        <f t="shared" si="3"/>
        <v>-0.37116126521602111</v>
      </c>
      <c r="Z9">
        <v>-4.2589598068683445</v>
      </c>
      <c r="AA9">
        <v>-0.22229280367867418</v>
      </c>
      <c r="AB9">
        <v>1.8348001352601977</v>
      </c>
      <c r="AC9">
        <v>0.51406159536473939</v>
      </c>
      <c r="AD9">
        <v>-1.7985855875124657</v>
      </c>
      <c r="AE9">
        <f t="shared" si="4"/>
        <v>-0.78619529348690942</v>
      </c>
    </row>
    <row r="10" spans="1:31" x14ac:dyDescent="0.5">
      <c r="A10">
        <v>1.4</v>
      </c>
      <c r="B10">
        <v>-0.49875886700568656</v>
      </c>
      <c r="C10">
        <v>-1.9494480290856602</v>
      </c>
      <c r="D10">
        <v>-1.01837050798559</v>
      </c>
      <c r="E10">
        <v>-0.63920361964588834</v>
      </c>
      <c r="F10">
        <v>3.0843171401771277</v>
      </c>
      <c r="G10">
        <f t="shared" si="0"/>
        <v>-0.20429277670913945</v>
      </c>
      <c r="H10">
        <v>-0.37008104484509291</v>
      </c>
      <c r="I10">
        <v>-0.97726896505754279</v>
      </c>
      <c r="J10">
        <v>2.0603245591120589</v>
      </c>
      <c r="K10">
        <v>-1.170508411376227</v>
      </c>
      <c r="L10">
        <v>3.0189859456889621</v>
      </c>
      <c r="M10">
        <f t="shared" si="1"/>
        <v>0.51229041670443165</v>
      </c>
      <c r="N10">
        <v>0.20278546226198532</v>
      </c>
      <c r="O10">
        <v>7.8102276706668386E-4</v>
      </c>
      <c r="P10">
        <v>-0.18469345113724556</v>
      </c>
      <c r="Q10">
        <v>0.12327176035651358</v>
      </c>
      <c r="R10">
        <v>-0.2184536144018483</v>
      </c>
      <c r="S10">
        <f t="shared" si="2"/>
        <v>-1.5261764030705654E-2</v>
      </c>
      <c r="T10">
        <v>-0.26823508596262496</v>
      </c>
      <c r="U10">
        <v>-1.4469398673086569</v>
      </c>
      <c r="V10">
        <v>0.11339812194621111</v>
      </c>
      <c r="W10">
        <v>0.6112996120152433</v>
      </c>
      <c r="X10">
        <v>0.3961979593822561</v>
      </c>
      <c r="Y10">
        <f t="shared" si="3"/>
        <v>-0.11885585198551429</v>
      </c>
      <c r="Z10">
        <v>-2.5368827375353664</v>
      </c>
      <c r="AA10">
        <v>0.7994097407502373</v>
      </c>
      <c r="AB10">
        <v>0.69957974524211053</v>
      </c>
      <c r="AC10">
        <v>0.60173797856878708</v>
      </c>
      <c r="AD10">
        <v>-2.689343802191253</v>
      </c>
      <c r="AE10">
        <f t="shared" si="4"/>
        <v>-0.62509981503309686</v>
      </c>
    </row>
    <row r="11" spans="1:31" x14ac:dyDescent="0.5">
      <c r="A11">
        <v>1.6</v>
      </c>
      <c r="B11">
        <v>-0.47681819257618202</v>
      </c>
      <c r="C11">
        <v>-0.73823654532335325</v>
      </c>
      <c r="D11">
        <v>1.8349781641103301E-2</v>
      </c>
      <c r="E11">
        <v>0.41644578592311832</v>
      </c>
      <c r="F11">
        <v>3.2312464106668464</v>
      </c>
      <c r="G11">
        <f t="shared" si="0"/>
        <v>0.49019744806630661</v>
      </c>
      <c r="H11">
        <v>-0.56960653119922577</v>
      </c>
      <c r="I11">
        <v>-1.7551747297039073</v>
      </c>
      <c r="J11">
        <v>1.5838091930719056</v>
      </c>
      <c r="K11">
        <v>-1.9378814118842198</v>
      </c>
      <c r="L11">
        <v>2.6072470573261883</v>
      </c>
      <c r="M11">
        <f t="shared" si="1"/>
        <v>-1.4321284477851748E-2</v>
      </c>
      <c r="N11">
        <v>3.3628335467893282E-2</v>
      </c>
      <c r="O11">
        <v>-4.43408517848142E-2</v>
      </c>
      <c r="P11">
        <v>0.10202311356084603</v>
      </c>
      <c r="Q11">
        <v>7.6769997421295665E-3</v>
      </c>
      <c r="R11">
        <v>-0.20543789661426584</v>
      </c>
      <c r="S11">
        <f t="shared" si="2"/>
        <v>-2.129005992564223E-2</v>
      </c>
      <c r="T11">
        <v>-0.12903589935299709</v>
      </c>
      <c r="U11">
        <v>-0.5604941667354385</v>
      </c>
      <c r="V11">
        <v>-4.1609015541208584E-3</v>
      </c>
      <c r="W11">
        <v>0.1594594643260912</v>
      </c>
      <c r="X11">
        <v>-0.11807459509786754</v>
      </c>
      <c r="Y11">
        <f t="shared" si="3"/>
        <v>-0.13046121968286656</v>
      </c>
      <c r="Z11">
        <v>-0.35953611170085753</v>
      </c>
      <c r="AA11">
        <v>1.497932667259283</v>
      </c>
      <c r="AB11">
        <v>-0.86312933476804476</v>
      </c>
      <c r="AC11">
        <v>-3.3492314203076776</v>
      </c>
      <c r="AD11">
        <v>-0.31769648480984508</v>
      </c>
      <c r="AE11">
        <f t="shared" si="4"/>
        <v>-0.67833213686542837</v>
      </c>
    </row>
    <row r="12" spans="1:31" x14ac:dyDescent="0.5">
      <c r="A12">
        <v>1.8</v>
      </c>
      <c r="B12">
        <v>-0.38445588895404786</v>
      </c>
      <c r="C12">
        <v>-0.9455345812968915</v>
      </c>
      <c r="D12">
        <v>-0.61373121333671299</v>
      </c>
      <c r="E12">
        <v>0.74249044243645201</v>
      </c>
      <c r="F12">
        <v>1.0561796002683947</v>
      </c>
      <c r="G12">
        <f t="shared" si="0"/>
        <v>-2.9010328176561108E-2</v>
      </c>
      <c r="H12">
        <v>-8.4968361789307303E-3</v>
      </c>
      <c r="I12">
        <v>-0.95159889975356327</v>
      </c>
      <c r="J12">
        <v>0.22298161140593215</v>
      </c>
      <c r="K12">
        <v>-1.2413527575575172</v>
      </c>
      <c r="L12">
        <v>3.6866445404250801</v>
      </c>
      <c r="M12">
        <f t="shared" si="1"/>
        <v>0.34163553166820021</v>
      </c>
      <c r="N12">
        <v>-5.6530676426765104E-2</v>
      </c>
      <c r="O12">
        <v>-4.0431622177349621E-2</v>
      </c>
      <c r="P12">
        <v>-0.17502269444446153</v>
      </c>
      <c r="Q12">
        <v>-0.25198307902220951</v>
      </c>
      <c r="R12">
        <v>0.14218089457038108</v>
      </c>
      <c r="S12">
        <f t="shared" si="2"/>
        <v>-7.6357435500080936E-2</v>
      </c>
      <c r="T12">
        <v>0.20151326472624326</v>
      </c>
      <c r="U12">
        <v>-0.16852809441936015</v>
      </c>
      <c r="V12">
        <v>0.29213280115986429</v>
      </c>
      <c r="W12">
        <v>0.34609324902875199</v>
      </c>
      <c r="X12">
        <v>7.840362083872722E-2</v>
      </c>
      <c r="Y12">
        <f t="shared" si="3"/>
        <v>0.14992296826684531</v>
      </c>
      <c r="Z12">
        <v>-0.97305462666106368</v>
      </c>
      <c r="AA12">
        <v>-1.9410671175969926E-3</v>
      </c>
      <c r="AB12">
        <v>-0.82442452991253756</v>
      </c>
      <c r="AC12">
        <v>-5.4641997535454623</v>
      </c>
      <c r="AD12">
        <v>0.76707478874650259</v>
      </c>
      <c r="AE12">
        <f t="shared" si="4"/>
        <v>-1.2993090376980316</v>
      </c>
    </row>
    <row r="13" spans="1:31" x14ac:dyDescent="0.5">
      <c r="A13">
        <v>2</v>
      </c>
      <c r="B13">
        <v>-0.45641449614208013</v>
      </c>
      <c r="C13">
        <v>0.71311611870778147</v>
      </c>
      <c r="D13">
        <v>0.44873749536509505</v>
      </c>
      <c r="E13">
        <v>1.0824542775343702</v>
      </c>
      <c r="F13">
        <v>-0.34604398087415172</v>
      </c>
      <c r="G13">
        <f t="shared" si="0"/>
        <v>0.28836988291820298</v>
      </c>
      <c r="H13">
        <v>0.55285275752848539</v>
      </c>
      <c r="I13">
        <v>1.1571789001332948</v>
      </c>
      <c r="J13">
        <v>0.35681917693795395</v>
      </c>
      <c r="K13">
        <v>1.0796670403404531</v>
      </c>
      <c r="L13">
        <v>4.2806343168171139</v>
      </c>
      <c r="M13">
        <f t="shared" si="1"/>
        <v>1.4854304383514603</v>
      </c>
      <c r="N13">
        <v>6.0353097860906285E-2</v>
      </c>
      <c r="O13">
        <v>-7.0833346155053364E-2</v>
      </c>
      <c r="P13">
        <v>8.2872141192370727E-2</v>
      </c>
      <c r="Q13">
        <v>-0.1680391446086924</v>
      </c>
      <c r="R13">
        <v>4.8524630319039273E-2</v>
      </c>
      <c r="S13">
        <f t="shared" si="2"/>
        <v>-9.4245242782858962E-3</v>
      </c>
      <c r="T13">
        <v>0.43137010550451205</v>
      </c>
      <c r="U13">
        <v>-0.17204895710929319</v>
      </c>
      <c r="V13">
        <v>0.60683609539975769</v>
      </c>
      <c r="W13">
        <v>-0.35284266048975405</v>
      </c>
      <c r="X13">
        <v>0.42166212640790374</v>
      </c>
      <c r="Y13">
        <f t="shared" si="3"/>
        <v>0.18699534194262521</v>
      </c>
      <c r="Z13">
        <v>-1.2606985178077892</v>
      </c>
      <c r="AA13">
        <v>-0.55951641644265038</v>
      </c>
      <c r="AB13">
        <v>-0.44911153989356839</v>
      </c>
      <c r="AC13">
        <v>-7.0204716498531159</v>
      </c>
      <c r="AD13">
        <v>2.1327066655494731</v>
      </c>
      <c r="AE13">
        <f t="shared" si="4"/>
        <v>-1.4314182916895299</v>
      </c>
    </row>
    <row r="14" spans="1:31" x14ac:dyDescent="0.5">
      <c r="A14">
        <v>2.2000000000000002</v>
      </c>
      <c r="B14">
        <v>-0.49807554091086281</v>
      </c>
      <c r="C14">
        <v>-0.34939527258905545</v>
      </c>
      <c r="D14">
        <v>-2.1230868942788538E-2</v>
      </c>
      <c r="E14">
        <v>0.43576947110196151</v>
      </c>
      <c r="F14">
        <v>0.69763305793282326</v>
      </c>
      <c r="G14">
        <f t="shared" si="0"/>
        <v>5.2940169318415588E-2</v>
      </c>
      <c r="H14">
        <v>1.0752754491793295</v>
      </c>
      <c r="I14">
        <v>-0.62940425614191309</v>
      </c>
      <c r="J14">
        <v>-0.48307038268767227</v>
      </c>
      <c r="K14">
        <v>-0.31518107482299362</v>
      </c>
      <c r="L14">
        <v>5.1613418394005537</v>
      </c>
      <c r="M14">
        <f t="shared" si="1"/>
        <v>0.96179231498546081</v>
      </c>
      <c r="N14">
        <v>-2.0390479842102058E-2</v>
      </c>
      <c r="O14">
        <v>-0.20641811198223586</v>
      </c>
      <c r="P14">
        <v>-3.2228172867968495E-2</v>
      </c>
      <c r="Q14">
        <v>-5.7026907764238723E-2</v>
      </c>
      <c r="R14">
        <v>0.20848092158830955</v>
      </c>
      <c r="S14">
        <f t="shared" si="2"/>
        <v>-2.151655017364712E-2</v>
      </c>
      <c r="T14">
        <v>-0.402381568021905</v>
      </c>
      <c r="U14">
        <v>-0.22305633284424933</v>
      </c>
      <c r="V14">
        <v>0.5037257513619432</v>
      </c>
      <c r="W14">
        <v>-0.21120955126609697</v>
      </c>
      <c r="X14">
        <v>0.40855781035079847</v>
      </c>
      <c r="Y14">
        <f t="shared" si="3"/>
        <v>1.5127221916098065E-2</v>
      </c>
      <c r="Z14">
        <v>-2.2708943773463424</v>
      </c>
      <c r="AA14">
        <v>-1.3367999009015874</v>
      </c>
      <c r="AB14">
        <v>0.19371070004554869</v>
      </c>
      <c r="AC14">
        <v>-7.9820684163342897</v>
      </c>
      <c r="AD14">
        <v>0.75977391954065709</v>
      </c>
      <c r="AE14">
        <f t="shared" si="4"/>
        <v>-2.1272556149992026</v>
      </c>
    </row>
    <row r="15" spans="1:31" x14ac:dyDescent="0.5">
      <c r="A15">
        <v>2.4</v>
      </c>
      <c r="B15">
        <v>0.12961955647726586</v>
      </c>
      <c r="C15">
        <v>0.68701662213988701</v>
      </c>
      <c r="D15">
        <v>-0.23636488318825635</v>
      </c>
      <c r="E15">
        <v>-1.5649555261519905</v>
      </c>
      <c r="F15">
        <v>0.70776420678038321</v>
      </c>
      <c r="G15">
        <f t="shared" si="0"/>
        <v>-5.5384004788542149E-2</v>
      </c>
      <c r="H15">
        <v>0.16245185783147539</v>
      </c>
      <c r="I15">
        <v>-4.9615965847837789</v>
      </c>
      <c r="J15">
        <v>0.19600208144060213</v>
      </c>
      <c r="K15">
        <v>-1.0753187060764675</v>
      </c>
      <c r="L15">
        <v>1.671658435179133</v>
      </c>
      <c r="M15">
        <f t="shared" si="1"/>
        <v>-0.80136058328180726</v>
      </c>
      <c r="N15">
        <v>-3.2165582359446762E-2</v>
      </c>
      <c r="O15">
        <v>-0.24721524549696067</v>
      </c>
      <c r="P15">
        <v>7.6278351130906474E-2</v>
      </c>
      <c r="Q15">
        <v>0.26533021262925061</v>
      </c>
      <c r="R15">
        <v>3.8571754755986253E-2</v>
      </c>
      <c r="S15">
        <f t="shared" si="2"/>
        <v>2.0159898131947178E-2</v>
      </c>
      <c r="T15">
        <v>-1.579221269640017</v>
      </c>
      <c r="U15">
        <v>-0.35979107926671866</v>
      </c>
      <c r="V15">
        <v>-5.7830684154646983E-2</v>
      </c>
      <c r="W15">
        <v>-8.1259925372958078E-2</v>
      </c>
      <c r="X15">
        <v>-0.16654679067730005</v>
      </c>
      <c r="Y15">
        <f t="shared" si="3"/>
        <v>-0.44892994982232814</v>
      </c>
      <c r="Z15">
        <v>-0.73764589138486403</v>
      </c>
      <c r="AA15">
        <v>-0.91302188890519864</v>
      </c>
      <c r="AB15">
        <v>0.80696182096640179</v>
      </c>
      <c r="AC15">
        <v>-5.7143318952618598</v>
      </c>
      <c r="AD15">
        <v>-1.2452760123882463</v>
      </c>
      <c r="AE15">
        <f t="shared" si="4"/>
        <v>-1.5606627733947536</v>
      </c>
    </row>
    <row r="16" spans="1:31" x14ac:dyDescent="0.5">
      <c r="A16">
        <v>2.6</v>
      </c>
      <c r="B16">
        <v>-0.46416330886804757</v>
      </c>
      <c r="C16">
        <v>-0.59565483091118043</v>
      </c>
      <c r="D16">
        <v>9.6127474907792443E-2</v>
      </c>
      <c r="E16">
        <v>-0.7366934987125433</v>
      </c>
      <c r="F16">
        <v>1.6936655994669332</v>
      </c>
      <c r="G16">
        <f t="shared" si="0"/>
        <v>-1.343712823409149E-3</v>
      </c>
      <c r="H16">
        <v>-0.20461252648904318</v>
      </c>
      <c r="I16">
        <v>-4.5511728222199004</v>
      </c>
      <c r="J16">
        <v>0.89992839096477795</v>
      </c>
      <c r="K16">
        <v>-4.8727472083769499</v>
      </c>
      <c r="L16">
        <v>-0.7169729090472351</v>
      </c>
      <c r="M16">
        <f t="shared" si="1"/>
        <v>-1.8891154150336704</v>
      </c>
      <c r="N16">
        <v>-0.1705169471340994</v>
      </c>
      <c r="O16">
        <v>-0.27912354209350171</v>
      </c>
      <c r="P16">
        <v>4.2773042631090802E-2</v>
      </c>
      <c r="Q16">
        <v>0.26963366396959221</v>
      </c>
      <c r="R16">
        <v>-0.15351546945650882</v>
      </c>
      <c r="S16">
        <f t="shared" si="2"/>
        <v>-5.8149850416685391E-2</v>
      </c>
      <c r="T16">
        <v>-1.600769482482995</v>
      </c>
      <c r="U16">
        <v>-0.2149222888123723</v>
      </c>
      <c r="V16">
        <v>-0.54677458834190817</v>
      </c>
      <c r="W16">
        <v>-9.5793761726319038E-2</v>
      </c>
      <c r="X16">
        <v>-0.6169382305845621</v>
      </c>
      <c r="Y16">
        <f t="shared" si="3"/>
        <v>-0.61503967038963125</v>
      </c>
      <c r="Z16">
        <v>-0.97275163783278762</v>
      </c>
      <c r="AA16">
        <v>-0.936368566084403</v>
      </c>
      <c r="AB16">
        <v>1.4126229043961769</v>
      </c>
      <c r="AC16">
        <v>-1.4482661242818828</v>
      </c>
      <c r="AD16">
        <v>-1.0689109207332399</v>
      </c>
      <c r="AE16">
        <f t="shared" si="4"/>
        <v>-0.60273486890722727</v>
      </c>
    </row>
    <row r="17" spans="1:31" x14ac:dyDescent="0.5">
      <c r="A17">
        <v>2.8</v>
      </c>
      <c r="B17">
        <v>0.65163659431730825</v>
      </c>
      <c r="C17">
        <v>1.1850640451326977</v>
      </c>
      <c r="D17">
        <v>0.26110784192551506</v>
      </c>
      <c r="E17">
        <v>-0.44118732865011551</v>
      </c>
      <c r="F17">
        <v>1.2853857424354203</v>
      </c>
      <c r="G17">
        <f t="shared" si="0"/>
        <v>0.58840137903216516</v>
      </c>
      <c r="H17">
        <v>-1.4979152207782676</v>
      </c>
      <c r="I17">
        <v>-2.0686841722200491</v>
      </c>
      <c r="J17">
        <v>-8.3064318012630659E-2</v>
      </c>
      <c r="K17">
        <v>-4.1869599093335426</v>
      </c>
      <c r="L17">
        <v>-4.3838441121295411</v>
      </c>
      <c r="M17">
        <f t="shared" si="1"/>
        <v>-2.4440935464948064</v>
      </c>
      <c r="N17">
        <v>-0.10971786882087975</v>
      </c>
      <c r="O17">
        <v>-0.20846255062784375</v>
      </c>
      <c r="P17">
        <v>2.4804861626971646E-2</v>
      </c>
      <c r="Q17">
        <v>0.50031756836182117</v>
      </c>
      <c r="R17">
        <v>-0.47669872917265449</v>
      </c>
      <c r="S17">
        <f t="shared" si="2"/>
        <v>-5.3951343726517033E-2</v>
      </c>
      <c r="T17">
        <v>-2.0618245341504156</v>
      </c>
      <c r="U17">
        <v>-0.30126597416641837</v>
      </c>
      <c r="V17">
        <v>-1.0146326033802666</v>
      </c>
      <c r="W17">
        <v>-9.9366211976653143E-2</v>
      </c>
      <c r="X17">
        <v>-0.33097091460137729</v>
      </c>
      <c r="Y17">
        <f t="shared" si="3"/>
        <v>-0.76161204765502633</v>
      </c>
      <c r="Z17">
        <v>1.2274400306556181</v>
      </c>
      <c r="AA17">
        <v>0.92896315687347963</v>
      </c>
      <c r="AB17">
        <v>0.10154458940308483</v>
      </c>
      <c r="AC17">
        <v>2.2881956497497966</v>
      </c>
      <c r="AD17">
        <v>-0.36361710937554143</v>
      </c>
      <c r="AE17">
        <f t="shared" si="4"/>
        <v>0.83650526346128762</v>
      </c>
    </row>
    <row r="18" spans="1:31" x14ac:dyDescent="0.5">
      <c r="A18">
        <v>3</v>
      </c>
      <c r="B18">
        <v>1.5607981200238619</v>
      </c>
      <c r="C18">
        <v>0.30407282985807332</v>
      </c>
      <c r="D18">
        <v>0.54460341294884751</v>
      </c>
      <c r="E18">
        <v>-0.10896114002581592</v>
      </c>
      <c r="F18">
        <v>0.1321088216023289</v>
      </c>
      <c r="G18">
        <f t="shared" si="0"/>
        <v>0.4865244088814592</v>
      </c>
      <c r="H18">
        <v>-0.69069753749806861</v>
      </c>
      <c r="I18">
        <v>0.90315509420800588</v>
      </c>
      <c r="J18">
        <v>-0.29821275855503843</v>
      </c>
      <c r="K18">
        <v>-4.506214680670908</v>
      </c>
      <c r="L18">
        <v>-2.4883283311134896</v>
      </c>
      <c r="M18">
        <f t="shared" si="1"/>
        <v>-1.4160596427258998</v>
      </c>
      <c r="N18">
        <v>2.4488933419577353E-2</v>
      </c>
      <c r="O18">
        <v>-0.3980953283601471</v>
      </c>
      <c r="P18">
        <v>-2.3386638865074683E-2</v>
      </c>
      <c r="Q18">
        <v>0.59266103208486709</v>
      </c>
      <c r="R18">
        <v>-0.4696629898076557</v>
      </c>
      <c r="S18">
        <f t="shared" si="2"/>
        <v>-5.479899830568661E-2</v>
      </c>
      <c r="T18">
        <v>-0.53776886420397885</v>
      </c>
      <c r="U18">
        <v>0.79928552398100117</v>
      </c>
      <c r="V18">
        <v>-1.8060825943033352</v>
      </c>
      <c r="W18">
        <v>0.20895253703576433</v>
      </c>
      <c r="X18">
        <v>-8.5720963166411729E-2</v>
      </c>
      <c r="Y18">
        <f t="shared" si="3"/>
        <v>-0.28426687213139201</v>
      </c>
      <c r="Z18">
        <v>2.3415622395359192</v>
      </c>
      <c r="AA18">
        <v>0.74363518711834042</v>
      </c>
      <c r="AB18">
        <v>-0.48961419658781424</v>
      </c>
      <c r="AC18">
        <v>3.318245447804494</v>
      </c>
      <c r="AD18">
        <v>1.033472252759541</v>
      </c>
      <c r="AE18">
        <f t="shared" si="4"/>
        <v>1.389460186126096</v>
      </c>
    </row>
    <row r="19" spans="1:31" x14ac:dyDescent="0.5">
      <c r="A19">
        <v>3.2</v>
      </c>
      <c r="B19">
        <v>1.3492629767731836</v>
      </c>
      <c r="C19">
        <v>-0.71591779615399487</v>
      </c>
      <c r="D19">
        <v>0.45892508233593959</v>
      </c>
      <c r="E19">
        <v>0.21868356762571697</v>
      </c>
      <c r="F19">
        <v>-1.1155727346819551</v>
      </c>
      <c r="G19">
        <f t="shared" si="0"/>
        <v>3.9076219179778084E-2</v>
      </c>
      <c r="H19">
        <v>-0.91824260639469313</v>
      </c>
      <c r="I19">
        <v>2.7513157499755989</v>
      </c>
      <c r="J19">
        <v>-1.5484749853492659</v>
      </c>
      <c r="K19">
        <v>-2.6266081477297938</v>
      </c>
      <c r="L19">
        <v>-0.97027891176330361</v>
      </c>
      <c r="M19">
        <f t="shared" si="1"/>
        <v>-0.66245778025229141</v>
      </c>
      <c r="N19">
        <v>0.10007376079101601</v>
      </c>
      <c r="O19">
        <v>-0.5125504124388327</v>
      </c>
      <c r="P19">
        <v>-1.7157230803884916E-2</v>
      </c>
      <c r="Q19">
        <v>0.22966340830859772</v>
      </c>
      <c r="R19">
        <v>-0.32413821116695912</v>
      </c>
      <c r="S19">
        <f t="shared" si="2"/>
        <v>-0.10482173706201259</v>
      </c>
      <c r="T19">
        <v>-1.2380570179111496</v>
      </c>
      <c r="U19">
        <v>0.79395418580319232</v>
      </c>
      <c r="V19">
        <v>-1.8848951038517694</v>
      </c>
      <c r="W19">
        <v>0.6871599848342862</v>
      </c>
      <c r="X19">
        <v>-0.51527402196615157</v>
      </c>
      <c r="Y19">
        <f t="shared" si="3"/>
        <v>-0.43142239461831844</v>
      </c>
      <c r="Z19">
        <v>2.5815908161664596</v>
      </c>
      <c r="AA19">
        <v>2.9821266909887219</v>
      </c>
      <c r="AB19">
        <v>-0.58814029670304047</v>
      </c>
      <c r="AC19">
        <v>0.9608852644503818</v>
      </c>
      <c r="AD19">
        <v>-0.85402726686830743</v>
      </c>
      <c r="AE19">
        <f t="shared" si="4"/>
        <v>1.016487041606843</v>
      </c>
    </row>
    <row r="20" spans="1:31" x14ac:dyDescent="0.5">
      <c r="A20">
        <v>3.4</v>
      </c>
      <c r="B20">
        <v>0.4511738421638094</v>
      </c>
      <c r="C20">
        <v>-0.21159259280986403</v>
      </c>
      <c r="D20">
        <v>-0.43903256560628406</v>
      </c>
      <c r="E20">
        <v>1.4693885890206206</v>
      </c>
      <c r="F20">
        <v>-1.6764645136702645</v>
      </c>
      <c r="G20">
        <f t="shared" si="0"/>
        <v>-8.1305448180396533E-2</v>
      </c>
      <c r="H20">
        <v>-0.30616651164826947</v>
      </c>
      <c r="I20">
        <v>3.4535885718645409</v>
      </c>
      <c r="J20">
        <v>-0.51291198057538867</v>
      </c>
      <c r="K20">
        <v>-2.3529705324145991</v>
      </c>
      <c r="L20">
        <v>1.1095434759976768</v>
      </c>
      <c r="M20">
        <f t="shared" si="1"/>
        <v>0.27821660464479214</v>
      </c>
      <c r="N20">
        <v>0.17077740242619768</v>
      </c>
      <c r="O20">
        <v>-0.53182176537237058</v>
      </c>
      <c r="P20">
        <v>0.19869058440579329</v>
      </c>
      <c r="Q20">
        <v>-0.13435249595808099</v>
      </c>
      <c r="R20">
        <v>-0.24005057091529233</v>
      </c>
      <c r="S20">
        <f t="shared" si="2"/>
        <v>-0.1073513690827506</v>
      </c>
      <c r="T20">
        <v>-6.5617845105286454E-2</v>
      </c>
      <c r="U20">
        <v>-0.21402406660248699</v>
      </c>
      <c r="V20">
        <v>-2.2235665024805642</v>
      </c>
      <c r="W20">
        <v>1.0578761214301953</v>
      </c>
      <c r="X20">
        <v>-1.6107736340421965</v>
      </c>
      <c r="Y20">
        <f t="shared" si="3"/>
        <v>-0.61122118536006786</v>
      </c>
      <c r="Z20">
        <v>0.32952801152389166</v>
      </c>
      <c r="AA20">
        <v>2.0588553534877536</v>
      </c>
      <c r="AB20">
        <v>3.4394665727132239</v>
      </c>
      <c r="AC20">
        <v>-0.3697778822171584</v>
      </c>
      <c r="AD20">
        <v>-0.84350002929482615</v>
      </c>
      <c r="AE20">
        <f t="shared" si="4"/>
        <v>0.92291440524257706</v>
      </c>
    </row>
    <row r="21" spans="1:31" x14ac:dyDescent="0.5">
      <c r="A21">
        <v>3.6</v>
      </c>
      <c r="B21">
        <v>0.5455588153010833</v>
      </c>
      <c r="C21">
        <v>-7.2727925563172577E-2</v>
      </c>
      <c r="D21">
        <v>-0.49914179663786573</v>
      </c>
      <c r="E21">
        <v>2.3579301732974045</v>
      </c>
      <c r="F21">
        <v>-1.1605705064886649</v>
      </c>
      <c r="G21">
        <f t="shared" si="0"/>
        <v>0.23420975198175689</v>
      </c>
      <c r="H21">
        <v>-0.8612011296495139</v>
      </c>
      <c r="I21">
        <v>3.2015198905954687</v>
      </c>
      <c r="J21">
        <v>1.2500026854113993</v>
      </c>
      <c r="K21">
        <v>-2.8647199475900593</v>
      </c>
      <c r="L21">
        <v>0.53977669105871795</v>
      </c>
      <c r="M21">
        <f t="shared" si="1"/>
        <v>0.25307563796520255</v>
      </c>
      <c r="N21">
        <v>0.12606737742076637</v>
      </c>
      <c r="O21">
        <v>-0.54604925879175081</v>
      </c>
      <c r="P21">
        <v>-4.6686364931590479E-2</v>
      </c>
      <c r="Q21">
        <v>-0.20634798230233373</v>
      </c>
      <c r="R21">
        <v>0.10889803778448065</v>
      </c>
      <c r="S21">
        <f t="shared" si="2"/>
        <v>-0.11282363816408561</v>
      </c>
      <c r="T21">
        <v>-1.251981683750155</v>
      </c>
      <c r="U21">
        <v>6.0397118514375542E-2</v>
      </c>
      <c r="V21">
        <v>-1.0165633952771471</v>
      </c>
      <c r="W21">
        <v>-0.29215162617623908</v>
      </c>
      <c r="X21">
        <v>-1.9299757564189741</v>
      </c>
      <c r="Y21">
        <f t="shared" si="3"/>
        <v>-0.88605506862162786</v>
      </c>
      <c r="Z21">
        <v>-0.26507683434437229</v>
      </c>
      <c r="AA21">
        <v>1.4843131323981249</v>
      </c>
      <c r="AB21">
        <v>5.1376254401311385</v>
      </c>
      <c r="AC21">
        <v>-0.75494381693316548</v>
      </c>
      <c r="AD21">
        <v>0.46580486590214509</v>
      </c>
      <c r="AE21">
        <f t="shared" si="4"/>
        <v>1.2135445574307742</v>
      </c>
    </row>
    <row r="22" spans="1:31" x14ac:dyDescent="0.5">
      <c r="A22">
        <v>3.8</v>
      </c>
      <c r="B22">
        <v>1.1288221404127914</v>
      </c>
      <c r="C22">
        <v>-0.94398101575270976</v>
      </c>
      <c r="D22">
        <v>-1.648995532892199</v>
      </c>
      <c r="E22">
        <v>1.5146647079873297</v>
      </c>
      <c r="F22">
        <v>-0.21790557113054465</v>
      </c>
      <c r="G22">
        <f t="shared" si="0"/>
        <v>-3.3479054275066478E-2</v>
      </c>
      <c r="H22">
        <v>-0.44938980775763965</v>
      </c>
      <c r="I22">
        <v>2.6593106522809129</v>
      </c>
      <c r="J22">
        <v>3.9031540200434454</v>
      </c>
      <c r="K22">
        <v>-2.5475772160290666</v>
      </c>
      <c r="L22">
        <v>0.96789470191265736</v>
      </c>
      <c r="M22">
        <f t="shared" si="1"/>
        <v>0.90667847009006197</v>
      </c>
      <c r="N22">
        <v>-6.8349050710620751E-2</v>
      </c>
      <c r="O22">
        <v>-0.36333790196861615</v>
      </c>
      <c r="P22">
        <v>-1.2234296521457097E-2</v>
      </c>
      <c r="Q22">
        <v>-0.29324441008907298</v>
      </c>
      <c r="R22">
        <v>-2.102126230962054E-2</v>
      </c>
      <c r="S22">
        <f t="shared" si="2"/>
        <v>-0.1516373843198775</v>
      </c>
      <c r="T22">
        <v>-0.83386731291271954</v>
      </c>
      <c r="U22">
        <v>0.86157984167670154</v>
      </c>
      <c r="V22">
        <v>-0.88321189015160972</v>
      </c>
      <c r="W22">
        <v>-0.53313545473884949</v>
      </c>
      <c r="X22">
        <v>-0.99601887150598067</v>
      </c>
      <c r="Y22">
        <f t="shared" si="3"/>
        <v>-0.47693073752649157</v>
      </c>
      <c r="Z22">
        <v>-2.1606450311249654</v>
      </c>
      <c r="AA22">
        <v>1.1665121075832019</v>
      </c>
      <c r="AB22">
        <v>7.3830482810236937</v>
      </c>
      <c r="AC22">
        <v>0.58338933737622933</v>
      </c>
      <c r="AD22">
        <v>2.8427971109631316</v>
      </c>
      <c r="AE22">
        <f t="shared" si="4"/>
        <v>1.9630203611642583</v>
      </c>
    </row>
    <row r="23" spans="1:31" x14ac:dyDescent="0.5">
      <c r="A23">
        <v>4</v>
      </c>
      <c r="B23">
        <v>1.943782369741722</v>
      </c>
      <c r="C23">
        <v>-2.8187282326351122</v>
      </c>
      <c r="D23">
        <v>-2.171192808609828</v>
      </c>
      <c r="E23">
        <v>1.8060650551525883</v>
      </c>
      <c r="F23">
        <v>-0.85583437696661069</v>
      </c>
      <c r="G23">
        <f t="shared" si="0"/>
        <v>-0.41918159866344817</v>
      </c>
      <c r="H23">
        <v>-1.2178837134995251</v>
      </c>
      <c r="I23">
        <v>2.3787475787024404</v>
      </c>
      <c r="J23">
        <v>6.7851549528827881</v>
      </c>
      <c r="K23">
        <v>-0.89338324501861976</v>
      </c>
      <c r="L23">
        <v>1.0301518282251776</v>
      </c>
      <c r="M23">
        <f t="shared" si="1"/>
        <v>1.6165574802584524</v>
      </c>
      <c r="N23">
        <v>-7.2304100016801584E-2</v>
      </c>
      <c r="O23">
        <v>-0.29708655645731563</v>
      </c>
      <c r="P23">
        <v>3.733800782473673E-2</v>
      </c>
      <c r="Q23">
        <v>6.7828694024729713E-2</v>
      </c>
      <c r="R23">
        <v>-0.18757710725994509</v>
      </c>
      <c r="S23">
        <f t="shared" si="2"/>
        <v>-9.0360212376919172E-2</v>
      </c>
      <c r="T23">
        <v>-1.4842601699578604</v>
      </c>
      <c r="U23">
        <v>0.82362860866502186</v>
      </c>
      <c r="V23">
        <v>-1.0393781458677793</v>
      </c>
      <c r="W23">
        <v>-1.2340558249897393</v>
      </c>
      <c r="X23">
        <v>0.15795743848540048</v>
      </c>
      <c r="Y23">
        <f t="shared" si="3"/>
        <v>-0.55522161873299125</v>
      </c>
      <c r="Z23">
        <v>-2.6934053093565158</v>
      </c>
      <c r="AA23">
        <v>-0.14120196829732798</v>
      </c>
      <c r="AB23">
        <v>7.950098074668416</v>
      </c>
      <c r="AC23">
        <v>1.7900255132737062</v>
      </c>
      <c r="AD23">
        <v>1.6226947649200438</v>
      </c>
      <c r="AE23">
        <f t="shared" si="4"/>
        <v>1.7056422150416644</v>
      </c>
    </row>
    <row r="24" spans="1:31" x14ac:dyDescent="0.5">
      <c r="A24">
        <v>4.2</v>
      </c>
      <c r="B24">
        <v>2.3788021645537434</v>
      </c>
      <c r="C24">
        <v>-2.2398369403497589</v>
      </c>
      <c r="D24">
        <v>-1.8742212702137995</v>
      </c>
      <c r="E24">
        <v>0.94151007784617569</v>
      </c>
      <c r="F24">
        <v>-0.64567417967996954</v>
      </c>
      <c r="G24">
        <f t="shared" si="0"/>
        <v>-0.28788402956872178</v>
      </c>
      <c r="H24">
        <v>0.74173907938987671</v>
      </c>
      <c r="I24">
        <v>2.8860464688233605</v>
      </c>
      <c r="J24">
        <v>3.0499451101909933</v>
      </c>
      <c r="K24">
        <v>1.9766631072143388</v>
      </c>
      <c r="L24">
        <v>3.2404002929391909</v>
      </c>
      <c r="M24">
        <f t="shared" si="1"/>
        <v>2.3789588117115521</v>
      </c>
      <c r="N24">
        <v>-0.22169068841558623</v>
      </c>
      <c r="O24">
        <v>-0.13592110518713454</v>
      </c>
      <c r="P24">
        <v>6.0588504640744646E-2</v>
      </c>
      <c r="Q24">
        <v>0.12602721979361747</v>
      </c>
      <c r="R24">
        <v>-0.54545043317924691</v>
      </c>
      <c r="S24">
        <f t="shared" si="2"/>
        <v>-0.1432893004695211</v>
      </c>
      <c r="T24">
        <v>-1.7434502447918609</v>
      </c>
      <c r="U24">
        <v>0.34504922063613735</v>
      </c>
      <c r="V24">
        <v>0.25034792956506707</v>
      </c>
      <c r="W24">
        <v>0.28378583566948673</v>
      </c>
      <c r="X24">
        <v>0.21615456736873537</v>
      </c>
      <c r="Y24">
        <f t="shared" si="3"/>
        <v>-0.12962253831048692</v>
      </c>
      <c r="Z24">
        <v>-1.9331254240662352</v>
      </c>
      <c r="AA24">
        <v>1.3686993679877479</v>
      </c>
      <c r="AB24">
        <v>7.4293274128384406</v>
      </c>
      <c r="AC24">
        <v>-0.65342208458203832</v>
      </c>
      <c r="AD24">
        <v>-2.687623124894869</v>
      </c>
      <c r="AE24">
        <f t="shared" si="4"/>
        <v>0.70477122945660908</v>
      </c>
    </row>
    <row r="25" spans="1:31" x14ac:dyDescent="0.5">
      <c r="A25">
        <v>4.4000000000000004</v>
      </c>
      <c r="B25">
        <v>1.3824916804339953</v>
      </c>
      <c r="C25">
        <v>-2.0164489820605662</v>
      </c>
      <c r="D25">
        <v>1.6308135565585855</v>
      </c>
      <c r="E25">
        <v>0.97276021059713769</v>
      </c>
      <c r="F25">
        <v>-1.2894650657119793</v>
      </c>
      <c r="G25">
        <f t="shared" si="0"/>
        <v>0.13603027996343461</v>
      </c>
      <c r="H25">
        <v>0.93868163544979921</v>
      </c>
      <c r="I25">
        <v>1.9183272621745955</v>
      </c>
      <c r="J25">
        <v>3.3871311718084405</v>
      </c>
      <c r="K25">
        <v>2.7130392023033334</v>
      </c>
      <c r="L25">
        <v>3.2222062678140753</v>
      </c>
      <c r="M25">
        <f t="shared" si="1"/>
        <v>2.435877107910049</v>
      </c>
      <c r="N25">
        <v>0.11639012780895679</v>
      </c>
      <c r="O25">
        <v>0.10872155962992207</v>
      </c>
      <c r="P25">
        <v>-3.5124907145103502E-2</v>
      </c>
      <c r="Q25">
        <v>1.8085001233962335E-2</v>
      </c>
      <c r="R25">
        <v>-0.71846764649225436</v>
      </c>
      <c r="S25">
        <f t="shared" si="2"/>
        <v>-0.10207917299290332</v>
      </c>
      <c r="T25">
        <v>-2.1725238152242099</v>
      </c>
      <c r="U25">
        <v>-2.2895663083373519</v>
      </c>
      <c r="V25">
        <v>0.25303148826580607</v>
      </c>
      <c r="W25">
        <v>0.74300936524687322</v>
      </c>
      <c r="X25">
        <v>-0.6185015254226468</v>
      </c>
      <c r="Y25">
        <f t="shared" si="3"/>
        <v>-0.81691015909430575</v>
      </c>
      <c r="Z25">
        <v>-2.2782397400383414</v>
      </c>
      <c r="AA25">
        <v>-0.17188993288019799</v>
      </c>
      <c r="AB25">
        <v>5.4622487338650076</v>
      </c>
      <c r="AC25">
        <v>-0.59813420306417586</v>
      </c>
      <c r="AD25">
        <v>-5.0542887468177309</v>
      </c>
      <c r="AE25">
        <f t="shared" si="4"/>
        <v>-0.52806077778708771</v>
      </c>
    </row>
    <row r="26" spans="1:31" x14ac:dyDescent="0.5">
      <c r="A26">
        <v>4.5999999999999996</v>
      </c>
      <c r="B26">
        <v>2.0113507382571787</v>
      </c>
      <c r="C26">
        <v>-1.1374401811522159</v>
      </c>
      <c r="D26">
        <v>2.5028709608054429</v>
      </c>
      <c r="E26">
        <v>2.0072613006216087</v>
      </c>
      <c r="F26">
        <v>0.30139818876104568</v>
      </c>
      <c r="G26">
        <f t="shared" si="0"/>
        <v>1.1370882014586121</v>
      </c>
      <c r="H26">
        <v>2.9821188761080073</v>
      </c>
      <c r="I26">
        <v>1.6022165995352522</v>
      </c>
      <c r="J26">
        <v>2.2058956305714665</v>
      </c>
      <c r="K26">
        <v>1.0172156934629304</v>
      </c>
      <c r="L26">
        <v>2.5291625516970719</v>
      </c>
      <c r="M26">
        <f t="shared" si="1"/>
        <v>2.0673218702749456</v>
      </c>
      <c r="N26">
        <v>0.21285582581006088</v>
      </c>
      <c r="O26">
        <v>-2.8619063825701747E-2</v>
      </c>
      <c r="P26">
        <v>-4.0437499653813561E-2</v>
      </c>
      <c r="Q26">
        <v>0.1149520231751051</v>
      </c>
      <c r="R26">
        <v>-0.64993780952914337</v>
      </c>
      <c r="S26">
        <f t="shared" si="2"/>
        <v>-7.8237304804698538E-2</v>
      </c>
      <c r="T26">
        <v>-2.6214583625598538</v>
      </c>
      <c r="U26">
        <v>-3.3279378419941317</v>
      </c>
      <c r="V26">
        <v>0.31326183584319134</v>
      </c>
      <c r="W26">
        <v>2.1857141884990283</v>
      </c>
      <c r="X26">
        <v>-1.7442406616284691</v>
      </c>
      <c r="Y26">
        <f t="shared" si="3"/>
        <v>-1.038932168368047</v>
      </c>
      <c r="Z26">
        <v>-0.18015213701032753</v>
      </c>
      <c r="AA26">
        <v>2.7861919466317566</v>
      </c>
      <c r="AB26">
        <v>4.9989731060894806</v>
      </c>
      <c r="AC26">
        <v>1.0559743411971567</v>
      </c>
      <c r="AD26">
        <v>-3.5258016544961888</v>
      </c>
      <c r="AE26">
        <f t="shared" si="4"/>
        <v>1.0270371204823756</v>
      </c>
    </row>
    <row r="27" spans="1:31" x14ac:dyDescent="0.5">
      <c r="A27">
        <v>4.8</v>
      </c>
      <c r="B27">
        <v>1.7936549389325347</v>
      </c>
      <c r="C27">
        <v>-0.80356842677416485</v>
      </c>
      <c r="D27">
        <v>3.3240051971622351</v>
      </c>
      <c r="E27">
        <v>2.524032222729514</v>
      </c>
      <c r="F27">
        <v>3.1127910836665853</v>
      </c>
      <c r="G27">
        <f t="shared" si="0"/>
        <v>1.990183003143341</v>
      </c>
      <c r="H27">
        <v>3.0575281313537195</v>
      </c>
      <c r="I27">
        <v>2.8807598373006482</v>
      </c>
      <c r="J27">
        <v>3.6549537827633971</v>
      </c>
      <c r="K27">
        <v>0.64332600946646701</v>
      </c>
      <c r="L27">
        <v>3.664757711732205</v>
      </c>
      <c r="M27">
        <f t="shared" si="1"/>
        <v>2.7802650945232874</v>
      </c>
      <c r="N27">
        <v>0.52402749305011487</v>
      </c>
      <c r="O27">
        <v>5.3211933185093735E-2</v>
      </c>
      <c r="P27">
        <v>0.26791888713214224</v>
      </c>
      <c r="Q27">
        <v>1.7954890521999917E-2</v>
      </c>
      <c r="R27">
        <v>-0.72383430563000695</v>
      </c>
      <c r="S27">
        <f t="shared" si="2"/>
        <v>2.7855779651868761E-2</v>
      </c>
      <c r="T27">
        <v>-1.4539437088046381</v>
      </c>
      <c r="U27">
        <v>-3.2521104421851366</v>
      </c>
      <c r="V27">
        <v>0.30068543872355452</v>
      </c>
      <c r="W27">
        <v>1.4817170388637437</v>
      </c>
      <c r="X27">
        <v>-1.3667850522447993</v>
      </c>
      <c r="Y27">
        <f t="shared" si="3"/>
        <v>-0.85808734512945506</v>
      </c>
      <c r="Z27">
        <v>2.7855855752275387</v>
      </c>
      <c r="AA27">
        <v>6.2577883288152094</v>
      </c>
      <c r="AB27">
        <v>7.5148218433564677</v>
      </c>
      <c r="AC27">
        <v>4.6223672456122324</v>
      </c>
      <c r="AD27">
        <v>2.2568789292079492</v>
      </c>
      <c r="AE27">
        <f t="shared" si="4"/>
        <v>4.6874883844438795</v>
      </c>
    </row>
    <row r="28" spans="1:31" x14ac:dyDescent="0.5">
      <c r="A28">
        <v>5</v>
      </c>
      <c r="B28">
        <v>4.7942911321143651</v>
      </c>
      <c r="C28">
        <v>0.8214965326965874</v>
      </c>
      <c r="D28">
        <v>3.6886521139920627</v>
      </c>
      <c r="E28">
        <v>3.9969114793322182</v>
      </c>
      <c r="F28">
        <v>4.9925750490495844</v>
      </c>
      <c r="G28">
        <f t="shared" si="0"/>
        <v>3.6587852614369636</v>
      </c>
      <c r="H28">
        <v>5.4874973922477945</v>
      </c>
      <c r="I28">
        <v>5.7072104950870912</v>
      </c>
      <c r="J28">
        <v>2.0363082717580596</v>
      </c>
      <c r="K28">
        <v>1.7567453324791886</v>
      </c>
      <c r="L28">
        <v>5.0649791173700125</v>
      </c>
      <c r="M28">
        <f t="shared" si="1"/>
        <v>4.0105481217884291</v>
      </c>
      <c r="N28">
        <v>0.88948805641392692</v>
      </c>
      <c r="O28">
        <v>0.20701219868701487</v>
      </c>
      <c r="P28">
        <v>0.90189814794869905</v>
      </c>
      <c r="Q28">
        <v>8.6209963153453847E-2</v>
      </c>
      <c r="R28">
        <v>-0.12813172563324421</v>
      </c>
      <c r="S28">
        <f t="shared" si="2"/>
        <v>0.39129532811397005</v>
      </c>
      <c r="T28">
        <v>-0.96284697106772721</v>
      </c>
      <c r="U28">
        <v>-2.0466627958067778</v>
      </c>
      <c r="V28">
        <v>7.7778864146217583E-2</v>
      </c>
      <c r="W28">
        <v>0.21545675558162325</v>
      </c>
      <c r="X28">
        <v>-0.7850919293366414</v>
      </c>
      <c r="Y28">
        <f t="shared" si="3"/>
        <v>-0.70027321529666109</v>
      </c>
      <c r="Z28">
        <v>14.191236783465875</v>
      </c>
      <c r="AA28">
        <v>17.931538384727375</v>
      </c>
      <c r="AB28">
        <v>13.471322333808558</v>
      </c>
      <c r="AC28">
        <v>10.307796093519165</v>
      </c>
      <c r="AD28">
        <v>8.8775706997557506</v>
      </c>
      <c r="AE28">
        <f t="shared" si="4"/>
        <v>12.955892859055345</v>
      </c>
    </row>
    <row r="29" spans="1:31" x14ac:dyDescent="0.5">
      <c r="A29">
        <v>5.2</v>
      </c>
      <c r="B29">
        <v>5.9092515435017576</v>
      </c>
      <c r="C29">
        <v>3.119749762666566</v>
      </c>
      <c r="D29">
        <v>3.0317750679836646</v>
      </c>
      <c r="E29">
        <v>3.9699162551302556</v>
      </c>
      <c r="F29">
        <v>5.0794675073182454</v>
      </c>
      <c r="G29">
        <f t="shared" si="0"/>
        <v>4.2220320273200977</v>
      </c>
      <c r="H29">
        <v>6.1260649978717021</v>
      </c>
      <c r="I29">
        <v>7.2591199038802703</v>
      </c>
      <c r="J29">
        <v>2.4948313814214935</v>
      </c>
      <c r="K29">
        <v>3.4488506352115667</v>
      </c>
      <c r="L29">
        <v>7.7396546775773123</v>
      </c>
      <c r="M29">
        <f t="shared" si="1"/>
        <v>5.413704319192469</v>
      </c>
      <c r="N29">
        <v>1.4960793231608884</v>
      </c>
      <c r="O29">
        <v>0.50186940678106917</v>
      </c>
      <c r="P29">
        <v>1.2961300356279697</v>
      </c>
      <c r="Q29">
        <v>0.44663066737975943</v>
      </c>
      <c r="R29">
        <v>0.14033241283640857</v>
      </c>
      <c r="S29">
        <f t="shared" si="2"/>
        <v>0.77620836915721902</v>
      </c>
      <c r="T29">
        <v>1.227467069258545</v>
      </c>
      <c r="U29">
        <v>1.825385836249438</v>
      </c>
      <c r="V29">
        <v>1.5434116453235023</v>
      </c>
      <c r="W29">
        <v>0.74883050462713074</v>
      </c>
      <c r="X29">
        <v>0.81403241041098717</v>
      </c>
      <c r="Y29">
        <f t="shared" si="3"/>
        <v>1.2318254931739205</v>
      </c>
      <c r="Z29">
        <v>19.782630813999269</v>
      </c>
      <c r="AA29">
        <v>22.101154877651574</v>
      </c>
      <c r="AB29">
        <v>15.420644961825376</v>
      </c>
      <c r="AC29">
        <v>9.2895685691083845</v>
      </c>
      <c r="AD29">
        <v>12.73388611305535</v>
      </c>
      <c r="AE29">
        <f t="shared" si="4"/>
        <v>15.86557706712799</v>
      </c>
    </row>
    <row r="30" spans="1:31" x14ac:dyDescent="0.5">
      <c r="A30">
        <v>5.4</v>
      </c>
      <c r="B30">
        <v>9.186318023362956</v>
      </c>
      <c r="C30">
        <v>7.1391151190045381</v>
      </c>
      <c r="D30">
        <v>4.693012009587604</v>
      </c>
      <c r="E30">
        <v>5.2162743273091543</v>
      </c>
      <c r="F30">
        <v>5.8883492091683838</v>
      </c>
      <c r="G30">
        <f t="shared" si="0"/>
        <v>6.4246137376865278</v>
      </c>
      <c r="H30">
        <v>7.0003115657852906</v>
      </c>
      <c r="I30">
        <v>10.349196672969786</v>
      </c>
      <c r="J30">
        <v>2.6101110122944227</v>
      </c>
      <c r="K30">
        <v>4.4711040153026058</v>
      </c>
      <c r="L30">
        <v>8.5422326957460228</v>
      </c>
      <c r="M30">
        <f t="shared" si="1"/>
        <v>6.5945911924196254</v>
      </c>
      <c r="N30">
        <v>1.7300918178757754</v>
      </c>
      <c r="O30">
        <v>0.8201898394125724</v>
      </c>
      <c r="P30">
        <v>1.300049789303239</v>
      </c>
      <c r="Q30">
        <v>0.65305748787424289</v>
      </c>
      <c r="R30">
        <v>0.61559057560496466</v>
      </c>
      <c r="S30">
        <f t="shared" si="2"/>
        <v>1.0237959020141587</v>
      </c>
      <c r="T30">
        <v>3.1746647925213107</v>
      </c>
      <c r="U30">
        <v>3.5695095723103609</v>
      </c>
      <c r="V30">
        <v>2.0583343059591797</v>
      </c>
      <c r="W30">
        <v>2.052419041497048</v>
      </c>
      <c r="X30">
        <v>2.1378659077480191</v>
      </c>
      <c r="Y30">
        <f t="shared" si="3"/>
        <v>2.5985587240071837</v>
      </c>
      <c r="Z30">
        <v>24.305295244599197</v>
      </c>
      <c r="AA30">
        <v>24.882332447768583</v>
      </c>
      <c r="AB30">
        <v>18.216698318728969</v>
      </c>
      <c r="AC30">
        <v>10.108439681952683</v>
      </c>
      <c r="AD30">
        <v>12.959013309301074</v>
      </c>
      <c r="AE30">
        <f t="shared" si="4"/>
        <v>18.094355800470105</v>
      </c>
    </row>
    <row r="31" spans="1:31" x14ac:dyDescent="0.5">
      <c r="A31">
        <v>5.6</v>
      </c>
      <c r="B31">
        <v>10.029121262466202</v>
      </c>
      <c r="C31">
        <v>10.695281267175446</v>
      </c>
      <c r="D31">
        <v>7.5558388475132956</v>
      </c>
      <c r="E31">
        <v>8.0898648660949899</v>
      </c>
      <c r="F31">
        <v>7.9902262925999112</v>
      </c>
      <c r="G31">
        <f t="shared" si="0"/>
        <v>8.8720665071699703</v>
      </c>
      <c r="H31">
        <v>9.4134570871548657</v>
      </c>
      <c r="I31">
        <v>12.812016498935385</v>
      </c>
      <c r="J31">
        <v>4.8526748468459067</v>
      </c>
      <c r="K31">
        <v>5.336365341830807</v>
      </c>
      <c r="L31">
        <v>7.849808801611502</v>
      </c>
      <c r="M31">
        <f t="shared" si="1"/>
        <v>8.0528645152756937</v>
      </c>
      <c r="N31">
        <v>1.9662786711610385</v>
      </c>
      <c r="O31">
        <v>1.3126795938325269</v>
      </c>
      <c r="P31">
        <v>1.4299137087984284</v>
      </c>
      <c r="Q31">
        <v>1.2768632985136448</v>
      </c>
      <c r="R31">
        <v>0.78682639042322133</v>
      </c>
      <c r="S31">
        <f t="shared" si="2"/>
        <v>1.3545123325457717</v>
      </c>
      <c r="T31">
        <v>5.5461924159410998</v>
      </c>
      <c r="U31">
        <v>5.5213550868830632</v>
      </c>
      <c r="V31">
        <v>4.5593184099984274</v>
      </c>
      <c r="W31">
        <v>3.836297470523474</v>
      </c>
      <c r="X31">
        <v>4.4564601574842415</v>
      </c>
      <c r="Y31">
        <f t="shared" si="3"/>
        <v>4.7839247081660607</v>
      </c>
      <c r="Z31">
        <v>27.503687840631102</v>
      </c>
      <c r="AA31">
        <v>27.270412036456623</v>
      </c>
      <c r="AB31">
        <v>22.967714738951592</v>
      </c>
      <c r="AC31">
        <v>11.531555961623146</v>
      </c>
      <c r="AD31">
        <v>16.682675134236451</v>
      </c>
      <c r="AE31">
        <f t="shared" si="4"/>
        <v>21.19120914237978</v>
      </c>
    </row>
    <row r="32" spans="1:31" x14ac:dyDescent="0.5">
      <c r="A32">
        <v>5.8</v>
      </c>
      <c r="B32">
        <v>15.191890630603989</v>
      </c>
      <c r="C32">
        <v>14.904493142161163</v>
      </c>
      <c r="D32">
        <v>12.669962194548887</v>
      </c>
      <c r="E32">
        <v>11.683798030815217</v>
      </c>
      <c r="F32">
        <v>11.415492406442686</v>
      </c>
      <c r="G32">
        <f t="shared" si="0"/>
        <v>13.17312728091439</v>
      </c>
      <c r="H32">
        <v>15.05813233440287</v>
      </c>
      <c r="I32">
        <v>19.322551121088129</v>
      </c>
      <c r="J32">
        <v>9.4804675368018927</v>
      </c>
      <c r="K32">
        <v>10.19165592453721</v>
      </c>
      <c r="L32">
        <v>11.340498146427441</v>
      </c>
      <c r="M32">
        <f t="shared" si="1"/>
        <v>13.078661012651509</v>
      </c>
      <c r="N32">
        <v>2.402359114427389</v>
      </c>
      <c r="O32">
        <v>2.0610709808369649</v>
      </c>
      <c r="P32">
        <v>1.7286670683455121</v>
      </c>
      <c r="Q32">
        <v>1.9524010568379668</v>
      </c>
      <c r="R32">
        <v>1.4464263404492854</v>
      </c>
      <c r="S32">
        <f t="shared" si="2"/>
        <v>1.9181849121794237</v>
      </c>
      <c r="T32">
        <v>9.0600430795884037</v>
      </c>
      <c r="U32">
        <v>9.2099521804829401</v>
      </c>
      <c r="V32">
        <v>6.5175071366104786</v>
      </c>
      <c r="W32">
        <v>6.5393593559290757</v>
      </c>
      <c r="X32">
        <v>6.9370524425435374</v>
      </c>
      <c r="Y32">
        <f t="shared" si="3"/>
        <v>7.6527828390308867</v>
      </c>
      <c r="Z32">
        <v>33.950498673542867</v>
      </c>
      <c r="AA32">
        <v>33.828889707184032</v>
      </c>
      <c r="AB32">
        <v>26.39611503353785</v>
      </c>
      <c r="AC32">
        <v>17.50410560690375</v>
      </c>
      <c r="AD32">
        <v>19.327182889805464</v>
      </c>
      <c r="AE32">
        <f t="shared" si="4"/>
        <v>26.20135838219479</v>
      </c>
    </row>
    <row r="33" spans="1:31" x14ac:dyDescent="0.5">
      <c r="A33">
        <v>6</v>
      </c>
      <c r="B33">
        <v>18.687336235884654</v>
      </c>
      <c r="C33">
        <v>19.510258690914696</v>
      </c>
      <c r="D33">
        <v>15.3467495585588</v>
      </c>
      <c r="E33">
        <v>15.078500574596736</v>
      </c>
      <c r="F33">
        <v>18.808326221253225</v>
      </c>
      <c r="G33">
        <f t="shared" si="0"/>
        <v>17.486234256241623</v>
      </c>
      <c r="H33">
        <v>22.65356445251545</v>
      </c>
      <c r="I33">
        <v>26.54709163558508</v>
      </c>
      <c r="J33">
        <v>15.791278677943806</v>
      </c>
      <c r="K33">
        <v>14.33932753930905</v>
      </c>
      <c r="L33">
        <v>15.515218386074135</v>
      </c>
      <c r="M33">
        <f t="shared" si="1"/>
        <v>18.969296138285507</v>
      </c>
      <c r="N33">
        <v>3.4157492982416198</v>
      </c>
      <c r="O33">
        <v>2.6231888294713293</v>
      </c>
      <c r="P33">
        <v>2.2501426288136672</v>
      </c>
      <c r="Q33">
        <v>2.6730907586991264</v>
      </c>
      <c r="R33">
        <v>1.8387337392382175</v>
      </c>
      <c r="S33">
        <f t="shared" si="2"/>
        <v>2.5601810508927918</v>
      </c>
      <c r="T33">
        <v>11.734334259843738</v>
      </c>
      <c r="U33">
        <v>12.965209709396238</v>
      </c>
      <c r="V33">
        <v>9.7238599271923203</v>
      </c>
      <c r="W33">
        <v>9.9613614785022886</v>
      </c>
      <c r="X33">
        <v>9.6938521495374186</v>
      </c>
      <c r="Y33">
        <f t="shared" si="3"/>
        <v>10.815723504894402</v>
      </c>
      <c r="Z33">
        <v>43.648877724655087</v>
      </c>
      <c r="AA33">
        <v>42.535438077352197</v>
      </c>
      <c r="AB33">
        <v>30.871431307412344</v>
      </c>
      <c r="AC33">
        <v>22.587610430470143</v>
      </c>
      <c r="AD33">
        <v>22.879279013375449</v>
      </c>
      <c r="AE33">
        <f t="shared" si="4"/>
        <v>32.504527310653046</v>
      </c>
    </row>
    <row r="34" spans="1:31" x14ac:dyDescent="0.5">
      <c r="A34">
        <v>6.2</v>
      </c>
      <c r="B34">
        <v>23.313900952509648</v>
      </c>
      <c r="C34">
        <v>23.129920762088638</v>
      </c>
      <c r="D34">
        <v>16.347528971064236</v>
      </c>
      <c r="E34">
        <v>18.486966738121247</v>
      </c>
      <c r="F34">
        <v>20.970869230036332</v>
      </c>
      <c r="G34">
        <f t="shared" si="0"/>
        <v>20.449837330764019</v>
      </c>
      <c r="H34">
        <v>29.175804565222599</v>
      </c>
      <c r="I34">
        <v>35.339433388065402</v>
      </c>
      <c r="J34">
        <v>20.774966763316311</v>
      </c>
      <c r="K34">
        <v>15.071167466493469</v>
      </c>
      <c r="L34">
        <v>19.472658360452115</v>
      </c>
      <c r="M34">
        <f t="shared" si="1"/>
        <v>23.966806108709978</v>
      </c>
      <c r="N34">
        <v>4.0728388580586357</v>
      </c>
      <c r="O34">
        <v>3.096500778227119</v>
      </c>
      <c r="P34">
        <v>2.626773474671769</v>
      </c>
      <c r="Q34">
        <v>3.2174844769999886</v>
      </c>
      <c r="R34">
        <v>2.1168371545136249</v>
      </c>
      <c r="S34">
        <f t="shared" si="2"/>
        <v>3.0260869484942274</v>
      </c>
      <c r="T34">
        <v>16.764027858498643</v>
      </c>
      <c r="U34">
        <v>17.198523267498082</v>
      </c>
      <c r="V34">
        <v>12.784735095889605</v>
      </c>
      <c r="W34">
        <v>13.000603078692286</v>
      </c>
      <c r="X34">
        <v>11.621591119849246</v>
      </c>
      <c r="Y34">
        <f t="shared" si="3"/>
        <v>14.273896084085573</v>
      </c>
      <c r="Z34">
        <v>51.962190301711509</v>
      </c>
      <c r="AA34">
        <v>46.707883647249972</v>
      </c>
      <c r="AB34">
        <v>32.098486843473019</v>
      </c>
      <c r="AC34">
        <v>26.578774575366765</v>
      </c>
      <c r="AD34">
        <v>24.997365828120635</v>
      </c>
      <c r="AE34">
        <f t="shared" si="4"/>
        <v>36.468940239184384</v>
      </c>
    </row>
    <row r="35" spans="1:31" x14ac:dyDescent="0.5">
      <c r="A35">
        <v>6.4</v>
      </c>
      <c r="B35">
        <v>25.308452549597281</v>
      </c>
      <c r="C35">
        <v>26.628356171893131</v>
      </c>
      <c r="D35">
        <v>18.307228509869695</v>
      </c>
      <c r="E35">
        <v>21.497847563258745</v>
      </c>
      <c r="F35">
        <v>23.772971479328177</v>
      </c>
      <c r="G35">
        <f t="shared" si="0"/>
        <v>23.102971254789402</v>
      </c>
      <c r="H35">
        <v>38.072761236385467</v>
      </c>
      <c r="I35">
        <v>37.795409043896576</v>
      </c>
      <c r="J35">
        <v>23.269568796088553</v>
      </c>
      <c r="K35">
        <v>18.224813003917451</v>
      </c>
      <c r="L35">
        <v>21.336290324500467</v>
      </c>
      <c r="M35">
        <f t="shared" si="1"/>
        <v>27.7397684809577</v>
      </c>
      <c r="N35">
        <v>4.2020294833913594</v>
      </c>
      <c r="O35">
        <v>3.5643786768846546</v>
      </c>
      <c r="P35">
        <v>2.889720385980957</v>
      </c>
      <c r="Q35">
        <v>3.2154288988440141</v>
      </c>
      <c r="R35">
        <v>2.565373232064311</v>
      </c>
      <c r="S35">
        <f t="shared" si="2"/>
        <v>3.2873861354330591</v>
      </c>
      <c r="T35">
        <v>20.323557833618988</v>
      </c>
      <c r="U35">
        <v>19.229590531105629</v>
      </c>
      <c r="V35">
        <v>16.195629289545991</v>
      </c>
      <c r="W35">
        <v>15.52229002372116</v>
      </c>
      <c r="X35">
        <v>13.584716443923073</v>
      </c>
      <c r="Y35">
        <f t="shared" si="3"/>
        <v>16.971156824382966</v>
      </c>
      <c r="Z35">
        <v>60.377227588040398</v>
      </c>
      <c r="AA35">
        <v>51.645144681792033</v>
      </c>
      <c r="AB35">
        <v>35.007927715488641</v>
      </c>
      <c r="AC35">
        <v>28.221726082664329</v>
      </c>
      <c r="AD35">
        <v>26.176462898575011</v>
      </c>
      <c r="AE35">
        <f t="shared" si="4"/>
        <v>40.285697793312082</v>
      </c>
    </row>
    <row r="36" spans="1:31" x14ac:dyDescent="0.5">
      <c r="A36">
        <v>6.6</v>
      </c>
      <c r="B36">
        <v>32.91799055197496</v>
      </c>
      <c r="C36">
        <v>30.808074576001015</v>
      </c>
      <c r="D36">
        <v>26.174079851246098</v>
      </c>
      <c r="E36">
        <v>27.121734604479006</v>
      </c>
      <c r="F36">
        <v>25.642853487238817</v>
      </c>
      <c r="G36">
        <f t="shared" si="0"/>
        <v>28.532946614187978</v>
      </c>
      <c r="H36">
        <v>50.788111634380854</v>
      </c>
      <c r="I36">
        <v>46.167970189552889</v>
      </c>
      <c r="J36">
        <v>27.595548824640424</v>
      </c>
      <c r="K36">
        <v>22.737131552120758</v>
      </c>
      <c r="L36">
        <v>26.869587771060345</v>
      </c>
      <c r="M36">
        <f t="shared" si="1"/>
        <v>34.831669994351053</v>
      </c>
      <c r="N36">
        <v>4.9605316685201748</v>
      </c>
      <c r="O36">
        <v>4.1784795737690992</v>
      </c>
      <c r="P36">
        <v>3.5228947710153635</v>
      </c>
      <c r="Q36">
        <v>3.4992002323911113</v>
      </c>
      <c r="R36">
        <v>3.264285806602099</v>
      </c>
      <c r="S36">
        <f t="shared" si="2"/>
        <v>3.8850784104595695</v>
      </c>
      <c r="T36">
        <v>26.831646615763667</v>
      </c>
      <c r="U36">
        <v>23.584939304054817</v>
      </c>
      <c r="V36">
        <v>21.498519476771182</v>
      </c>
      <c r="W36">
        <v>18.582921987237949</v>
      </c>
      <c r="X36">
        <v>17.48564569116305</v>
      </c>
      <c r="Y36">
        <f t="shared" si="3"/>
        <v>21.596734614998134</v>
      </c>
      <c r="Z36">
        <v>71.263976467119534</v>
      </c>
      <c r="AA36">
        <v>59.828737090589051</v>
      </c>
      <c r="AB36">
        <v>41.061168069773345</v>
      </c>
      <c r="AC36">
        <v>31.777503746902774</v>
      </c>
      <c r="AD36">
        <v>31.955753314882841</v>
      </c>
      <c r="AE36">
        <f t="shared" si="4"/>
        <v>47.177427737853506</v>
      </c>
    </row>
    <row r="37" spans="1:31" x14ac:dyDescent="0.5">
      <c r="A37">
        <v>6.8</v>
      </c>
      <c r="B37">
        <v>43.136547690113034</v>
      </c>
      <c r="C37">
        <v>37.697895019831229</v>
      </c>
      <c r="D37">
        <v>34.96942530414384</v>
      </c>
      <c r="E37">
        <v>32.569206995818931</v>
      </c>
      <c r="F37">
        <v>30.987826964355179</v>
      </c>
      <c r="G37">
        <f t="shared" si="0"/>
        <v>35.872180394852442</v>
      </c>
      <c r="H37">
        <v>72.041720319250999</v>
      </c>
      <c r="I37">
        <v>56.38976368786124</v>
      </c>
      <c r="J37">
        <v>32.187660380752433</v>
      </c>
      <c r="K37">
        <v>30.202996199141278</v>
      </c>
      <c r="L37">
        <v>33.164003386927945</v>
      </c>
      <c r="M37">
        <f t="shared" si="1"/>
        <v>44.797228794786768</v>
      </c>
      <c r="N37">
        <v>5.9565454470482448</v>
      </c>
      <c r="O37">
        <v>5.3453709795445361</v>
      </c>
      <c r="P37">
        <v>4.4251797246140709</v>
      </c>
      <c r="Q37">
        <v>4.2589948468994301</v>
      </c>
      <c r="R37">
        <v>4.2876898563372423</v>
      </c>
      <c r="S37">
        <f t="shared" si="2"/>
        <v>4.8547561708887041</v>
      </c>
      <c r="T37">
        <v>34.474685111846441</v>
      </c>
      <c r="U37">
        <v>29.373152444491517</v>
      </c>
      <c r="V37">
        <v>29.709021137266248</v>
      </c>
      <c r="W37">
        <v>24.274133676838826</v>
      </c>
      <c r="X37">
        <v>21.723203647366802</v>
      </c>
      <c r="Y37">
        <f t="shared" si="3"/>
        <v>27.910839203561967</v>
      </c>
      <c r="Z37">
        <v>88.119585575857528</v>
      </c>
      <c r="AA37">
        <v>75.203795916490193</v>
      </c>
      <c r="AB37">
        <v>51.83028483391093</v>
      </c>
      <c r="AC37">
        <v>39.031142920322473</v>
      </c>
      <c r="AD37">
        <v>38.626075009875187</v>
      </c>
      <c r="AE37">
        <f t="shared" si="4"/>
        <v>58.562176851291255</v>
      </c>
    </row>
    <row r="38" spans="1:31" x14ac:dyDescent="0.5">
      <c r="A38">
        <v>7</v>
      </c>
      <c r="B38">
        <v>53.685520708442084</v>
      </c>
      <c r="C38">
        <v>44.854633397977572</v>
      </c>
      <c r="D38">
        <v>43.929918010982988</v>
      </c>
      <c r="E38">
        <v>39.394760802489429</v>
      </c>
      <c r="F38">
        <v>36.002020444356162</v>
      </c>
      <c r="G38">
        <f t="shared" si="0"/>
        <v>43.573370672849649</v>
      </c>
      <c r="H38">
        <v>93.7414992213468</v>
      </c>
      <c r="I38">
        <v>70.235294875880854</v>
      </c>
      <c r="J38">
        <v>39.912587391270584</v>
      </c>
      <c r="K38">
        <v>35.740779008525209</v>
      </c>
      <c r="L38">
        <v>39.730603592807547</v>
      </c>
      <c r="M38">
        <f t="shared" si="1"/>
        <v>55.872152817966196</v>
      </c>
      <c r="N38">
        <v>7.8778832714710996</v>
      </c>
      <c r="O38">
        <v>6.7181771576031473</v>
      </c>
      <c r="P38">
        <v>6.0580719292339529</v>
      </c>
      <c r="Q38">
        <v>6.1999191308473973</v>
      </c>
      <c r="R38">
        <v>5.5605112358271276</v>
      </c>
      <c r="S38">
        <f t="shared" si="2"/>
        <v>6.4829125449965446</v>
      </c>
      <c r="T38">
        <v>42.644426519495106</v>
      </c>
      <c r="U38">
        <v>35.651599411976648</v>
      </c>
      <c r="V38">
        <v>37.95172409906337</v>
      </c>
      <c r="W38">
        <v>33.626308271405854</v>
      </c>
      <c r="X38">
        <v>29.036968052684422</v>
      </c>
      <c r="Y38">
        <f t="shared" si="3"/>
        <v>35.782205270925076</v>
      </c>
      <c r="Z38">
        <v>104.0460486319316</v>
      </c>
      <c r="AA38">
        <v>89.823371097409392</v>
      </c>
      <c r="AB38">
        <v>58.415812969229087</v>
      </c>
      <c r="AC38">
        <v>44.703589907711844</v>
      </c>
      <c r="AD38">
        <v>43.671793838762532</v>
      </c>
      <c r="AE38">
        <f t="shared" si="4"/>
        <v>68.132123289008888</v>
      </c>
    </row>
    <row r="39" spans="1:31" x14ac:dyDescent="0.5">
      <c r="A39">
        <v>7.2</v>
      </c>
      <c r="B39">
        <v>54.727259229200889</v>
      </c>
      <c r="C39">
        <v>45.52179674710078</v>
      </c>
      <c r="D39">
        <v>46.002512002204121</v>
      </c>
      <c r="E39">
        <v>41.345092421978343</v>
      </c>
      <c r="F39">
        <v>37.617890440049472</v>
      </c>
      <c r="G39">
        <f t="shared" si="0"/>
        <v>45.042910168106722</v>
      </c>
      <c r="H39">
        <v>104.37362358150037</v>
      </c>
      <c r="I39">
        <v>74.174169222258982</v>
      </c>
      <c r="J39">
        <v>43.476157349895509</v>
      </c>
      <c r="K39">
        <v>36.815146788651496</v>
      </c>
      <c r="L39">
        <v>39.955292690391452</v>
      </c>
      <c r="M39">
        <f t="shared" si="1"/>
        <v>59.758877926539562</v>
      </c>
      <c r="N39">
        <v>8.4154631174504431</v>
      </c>
      <c r="O39">
        <v>7.0150881898418742</v>
      </c>
      <c r="P39">
        <v>6.3552537561998141</v>
      </c>
      <c r="Q39">
        <v>6.6431854814637932</v>
      </c>
      <c r="R39">
        <v>6.0165234018956868</v>
      </c>
      <c r="S39">
        <f t="shared" si="2"/>
        <v>6.8891027893703223</v>
      </c>
      <c r="T39">
        <v>48.100524277875301</v>
      </c>
      <c r="U39">
        <v>40.531265814913802</v>
      </c>
      <c r="V39">
        <v>43.34768703805485</v>
      </c>
      <c r="W39">
        <v>39.201366102206933</v>
      </c>
      <c r="X39">
        <v>33.595299610892759</v>
      </c>
      <c r="Y39">
        <f t="shared" si="3"/>
        <v>40.955228568788733</v>
      </c>
      <c r="Z39">
        <v>110.17360885799947</v>
      </c>
      <c r="AA39">
        <v>93.306955127256089</v>
      </c>
      <c r="AB39">
        <v>58.387482824726838</v>
      </c>
      <c r="AC39">
        <v>44.616807922329023</v>
      </c>
      <c r="AD39">
        <v>41.71967166484702</v>
      </c>
      <c r="AE39">
        <f t="shared" si="4"/>
        <v>69.640905279431678</v>
      </c>
    </row>
    <row r="40" spans="1:31" x14ac:dyDescent="0.5">
      <c r="A40">
        <v>7.4</v>
      </c>
      <c r="B40">
        <v>50.862461507278191</v>
      </c>
      <c r="C40">
        <v>42.381166901690655</v>
      </c>
      <c r="D40">
        <v>43.031196526648202</v>
      </c>
      <c r="E40">
        <v>40.025633831479006</v>
      </c>
      <c r="F40">
        <v>36.460686396814225</v>
      </c>
      <c r="G40">
        <f t="shared" si="0"/>
        <v>42.552229032782058</v>
      </c>
      <c r="H40">
        <v>104.71420632564477</v>
      </c>
      <c r="I40">
        <v>72.164044437433006</v>
      </c>
      <c r="J40">
        <v>41.992373199373588</v>
      </c>
      <c r="K40">
        <v>33.591564428941886</v>
      </c>
      <c r="L40">
        <v>38.236092312424887</v>
      </c>
      <c r="M40">
        <f t="shared" si="1"/>
        <v>58.13965614076362</v>
      </c>
      <c r="N40">
        <v>8.0225984354219175</v>
      </c>
      <c r="O40">
        <v>6.7180202197499206</v>
      </c>
      <c r="P40">
        <v>6.1866871157715151</v>
      </c>
      <c r="Q40">
        <v>6.2735599105638871</v>
      </c>
      <c r="R40">
        <v>5.6623885202729856</v>
      </c>
      <c r="S40">
        <f t="shared" si="2"/>
        <v>6.5726508403560446</v>
      </c>
      <c r="T40">
        <v>50.338280867233202</v>
      </c>
      <c r="U40">
        <v>41.57529420752843</v>
      </c>
      <c r="V40">
        <v>45.108866706653657</v>
      </c>
      <c r="W40">
        <v>40.785064451828276</v>
      </c>
      <c r="X40">
        <v>34.902819769971401</v>
      </c>
      <c r="Y40">
        <f t="shared" si="3"/>
        <v>42.542065200642995</v>
      </c>
      <c r="Z40">
        <v>105.5955047561568</v>
      </c>
      <c r="AA40">
        <v>91.134944569778696</v>
      </c>
      <c r="AB40">
        <v>53.095592955633762</v>
      </c>
      <c r="AC40">
        <v>39.253413477258079</v>
      </c>
      <c r="AD40">
        <v>38.880475376281019</v>
      </c>
      <c r="AE40">
        <f t="shared" si="4"/>
        <v>65.591986227021664</v>
      </c>
    </row>
    <row r="41" spans="1:31" x14ac:dyDescent="0.5">
      <c r="A41">
        <v>7.6</v>
      </c>
      <c r="B41">
        <v>48.082772677556051</v>
      </c>
      <c r="C41">
        <v>38.623884816061285</v>
      </c>
      <c r="D41">
        <v>38.619171524761882</v>
      </c>
      <c r="E41">
        <v>38.629912974032194</v>
      </c>
      <c r="F41">
        <v>34.249363857389966</v>
      </c>
      <c r="G41">
        <f t="shared" si="0"/>
        <v>39.641021169960275</v>
      </c>
      <c r="H41">
        <v>100.13338801314799</v>
      </c>
      <c r="I41">
        <v>67.981668597937116</v>
      </c>
      <c r="J41">
        <v>40.51014223274219</v>
      </c>
      <c r="K41">
        <v>28.489906946575754</v>
      </c>
      <c r="L41">
        <v>36.844628251096935</v>
      </c>
      <c r="M41">
        <f t="shared" si="1"/>
        <v>54.791946808299997</v>
      </c>
      <c r="N41">
        <v>6.8044745136003577</v>
      </c>
      <c r="O41">
        <v>5.7408482152473432</v>
      </c>
      <c r="P41">
        <v>5.7364939591235355</v>
      </c>
      <c r="Q41">
        <v>5.551541160490804</v>
      </c>
      <c r="R41">
        <v>5.0969075857603814</v>
      </c>
      <c r="S41">
        <f t="shared" si="2"/>
        <v>5.7860530868444844</v>
      </c>
      <c r="T41">
        <v>50.956314339608959</v>
      </c>
      <c r="U41">
        <v>42.123371112841667</v>
      </c>
      <c r="V41">
        <v>47.100307895419995</v>
      </c>
      <c r="W41">
        <v>41.10617713797874</v>
      </c>
      <c r="X41">
        <v>35.455293076624343</v>
      </c>
      <c r="Y41">
        <f t="shared" si="3"/>
        <v>43.348292712494739</v>
      </c>
      <c r="Z41">
        <v>100.70238283486977</v>
      </c>
      <c r="AA41">
        <v>87.831815094836486</v>
      </c>
      <c r="AB41">
        <v>49.115729368724828</v>
      </c>
      <c r="AC41">
        <v>36.510193182054429</v>
      </c>
      <c r="AD41">
        <v>34.716416631649373</v>
      </c>
      <c r="AE41">
        <f t="shared" si="4"/>
        <v>61.775307422426977</v>
      </c>
    </row>
    <row r="42" spans="1:31" x14ac:dyDescent="0.5">
      <c r="A42">
        <v>7.8</v>
      </c>
      <c r="B42">
        <v>47.803535453963796</v>
      </c>
      <c r="C42">
        <v>40.036597796647584</v>
      </c>
      <c r="D42">
        <v>39.048667665830486</v>
      </c>
      <c r="E42">
        <v>35.892785367030875</v>
      </c>
      <c r="F42">
        <v>34.626851964420929</v>
      </c>
      <c r="G42">
        <f t="shared" si="0"/>
        <v>39.481687649578738</v>
      </c>
      <c r="H42">
        <v>98.192183948997027</v>
      </c>
      <c r="I42">
        <v>66.850921694158401</v>
      </c>
      <c r="J42">
        <v>38.730251557146687</v>
      </c>
      <c r="K42">
        <v>25.795249022408637</v>
      </c>
      <c r="L42">
        <v>38.206480208343798</v>
      </c>
      <c r="M42">
        <f t="shared" si="1"/>
        <v>53.555017286210912</v>
      </c>
      <c r="N42">
        <v>6.7439703553626904</v>
      </c>
      <c r="O42">
        <v>5.8570006899111116</v>
      </c>
      <c r="P42">
        <v>6.1418275074514703</v>
      </c>
      <c r="Q42">
        <v>5.6936253074904908</v>
      </c>
      <c r="R42">
        <v>4.6177055439681407</v>
      </c>
      <c r="S42">
        <f t="shared" si="2"/>
        <v>5.8108258808367808</v>
      </c>
      <c r="T42">
        <v>50.906574203175062</v>
      </c>
      <c r="U42">
        <v>44.390090165280611</v>
      </c>
      <c r="V42">
        <v>48.479971129674276</v>
      </c>
      <c r="W42">
        <v>41.289680123684803</v>
      </c>
      <c r="X42">
        <v>36.467611255320612</v>
      </c>
      <c r="Y42">
        <f t="shared" si="3"/>
        <v>44.306785375427076</v>
      </c>
      <c r="Z42">
        <v>98.115381925785158</v>
      </c>
      <c r="AA42">
        <v>85.21199531786776</v>
      </c>
      <c r="AB42">
        <v>48.412673225347767</v>
      </c>
      <c r="AC42">
        <v>34.743860843905196</v>
      </c>
      <c r="AD42">
        <v>34.012730492008181</v>
      </c>
      <c r="AE42">
        <f t="shared" si="4"/>
        <v>60.099328360982817</v>
      </c>
    </row>
    <row r="43" spans="1:31" x14ac:dyDescent="0.5">
      <c r="A43">
        <v>8</v>
      </c>
      <c r="B43">
        <v>47.769874867173186</v>
      </c>
      <c r="C43">
        <v>40.212648329603503</v>
      </c>
      <c r="D43">
        <v>38.137020030678876</v>
      </c>
      <c r="E43">
        <v>35.575740669453246</v>
      </c>
      <c r="F43">
        <v>36.224050853378813</v>
      </c>
      <c r="G43">
        <f t="shared" si="0"/>
        <v>39.583866950057526</v>
      </c>
      <c r="H43">
        <v>97.978207465536585</v>
      </c>
      <c r="I43">
        <v>64.44001740262712</v>
      </c>
      <c r="J43">
        <v>38.241521198173082</v>
      </c>
      <c r="K43">
        <v>24.986083762655614</v>
      </c>
      <c r="L43">
        <v>35.529560515150735</v>
      </c>
      <c r="M43">
        <f t="shared" si="1"/>
        <v>52.235078068828628</v>
      </c>
      <c r="N43">
        <v>7.1017794290785528</v>
      </c>
      <c r="O43">
        <v>5.74914438097864</v>
      </c>
      <c r="P43">
        <v>6.3167578239674267</v>
      </c>
      <c r="Q43">
        <v>5.7540033000030162</v>
      </c>
      <c r="R43">
        <v>4.5354424139626683</v>
      </c>
      <c r="S43">
        <f t="shared" si="2"/>
        <v>5.8914254695980599</v>
      </c>
      <c r="T43">
        <v>52.357901117778034</v>
      </c>
      <c r="U43">
        <v>46.575136708788953</v>
      </c>
      <c r="V43">
        <v>52.038776166275838</v>
      </c>
      <c r="W43">
        <v>42.415509643354341</v>
      </c>
      <c r="X43">
        <v>37.908578564639043</v>
      </c>
      <c r="Y43">
        <f t="shared" si="3"/>
        <v>46.259180440167242</v>
      </c>
      <c r="Z43">
        <v>95.717498020236732</v>
      </c>
      <c r="AA43">
        <v>80.941447517216204</v>
      </c>
      <c r="AB43">
        <v>50.329279359873397</v>
      </c>
      <c r="AC43">
        <v>33.421912120561117</v>
      </c>
      <c r="AD43">
        <v>33.255849042815171</v>
      </c>
      <c r="AE43">
        <f t="shared" si="4"/>
        <v>58.733197212140524</v>
      </c>
    </row>
    <row r="44" spans="1:31" x14ac:dyDescent="0.5">
      <c r="A44">
        <v>8.1999999999999993</v>
      </c>
      <c r="B44">
        <v>45.917450242916559</v>
      </c>
      <c r="C44">
        <v>39.189237027373707</v>
      </c>
      <c r="D44">
        <v>38.703322991738389</v>
      </c>
      <c r="E44">
        <v>34.346218959285054</v>
      </c>
      <c r="F44">
        <v>35.793037558458472</v>
      </c>
      <c r="G44">
        <f t="shared" si="0"/>
        <v>38.789853355954435</v>
      </c>
      <c r="H44">
        <v>98.070179177035499</v>
      </c>
      <c r="I44">
        <v>61.531484605160614</v>
      </c>
      <c r="J44">
        <v>35.445732132274124</v>
      </c>
      <c r="K44">
        <v>28.015024600981246</v>
      </c>
      <c r="L44">
        <v>32.201943866250375</v>
      </c>
      <c r="M44">
        <f t="shared" si="1"/>
        <v>51.052872876340373</v>
      </c>
      <c r="N44">
        <v>7.2203659790737218</v>
      </c>
      <c r="O44">
        <v>5.8816891682724597</v>
      </c>
      <c r="P44">
        <v>6.3274049802842978</v>
      </c>
      <c r="Q44">
        <v>5.8293150062744381</v>
      </c>
      <c r="R44">
        <v>4.805877107198401</v>
      </c>
      <c r="S44">
        <f t="shared" si="2"/>
        <v>6.0129304482206631</v>
      </c>
      <c r="T44">
        <v>53.30166583622232</v>
      </c>
      <c r="U44">
        <v>48.070591332583639</v>
      </c>
      <c r="V44">
        <v>53.187230783265434</v>
      </c>
      <c r="W44">
        <v>43.085481452833854</v>
      </c>
      <c r="X44">
        <v>38.231597137540504</v>
      </c>
      <c r="Y44">
        <f t="shared" si="3"/>
        <v>47.175313308489152</v>
      </c>
      <c r="Z44">
        <v>93.09029547454783</v>
      </c>
      <c r="AA44">
        <v>75.0612001995828</v>
      </c>
      <c r="AB44">
        <v>49.733283206630581</v>
      </c>
      <c r="AC44">
        <v>32.141188777750543</v>
      </c>
      <c r="AD44">
        <v>32.155757441358368</v>
      </c>
      <c r="AE44">
        <f t="shared" si="4"/>
        <v>56.43634501997402</v>
      </c>
    </row>
    <row r="45" spans="1:31" x14ac:dyDescent="0.5">
      <c r="A45">
        <v>8.4</v>
      </c>
      <c r="B45">
        <v>46.088625654828896</v>
      </c>
      <c r="C45">
        <v>38.135927679905627</v>
      </c>
      <c r="D45">
        <v>37.736633014845658</v>
      </c>
      <c r="E45">
        <v>36.202952300480618</v>
      </c>
      <c r="F45">
        <v>34.742641146385736</v>
      </c>
      <c r="G45">
        <f t="shared" si="0"/>
        <v>38.581355959289304</v>
      </c>
      <c r="H45">
        <v>99.505059808611733</v>
      </c>
      <c r="I45">
        <v>61.079203262533888</v>
      </c>
      <c r="J45">
        <v>34.13516427488927</v>
      </c>
      <c r="K45">
        <v>30.12964817859141</v>
      </c>
      <c r="L45">
        <v>30.014465803158355</v>
      </c>
      <c r="M45">
        <f t="shared" si="1"/>
        <v>50.972708265556932</v>
      </c>
      <c r="N45">
        <v>7.0984468076071163</v>
      </c>
      <c r="O45">
        <v>5.5495286633141454</v>
      </c>
      <c r="P45">
        <v>6.0077564226047127</v>
      </c>
      <c r="Q45">
        <v>5.5233200418254773</v>
      </c>
      <c r="R45">
        <v>5.1613536536055387</v>
      </c>
      <c r="S45">
        <f t="shared" si="2"/>
        <v>5.8680811177913981</v>
      </c>
      <c r="T45">
        <v>54.454318081086811</v>
      </c>
      <c r="U45">
        <v>47.648595266754818</v>
      </c>
      <c r="V45">
        <v>54.176842016744352</v>
      </c>
      <c r="W45">
        <v>43.483729935894161</v>
      </c>
      <c r="X45">
        <v>38.329452145019417</v>
      </c>
      <c r="Y45">
        <f t="shared" si="3"/>
        <v>47.618587489099909</v>
      </c>
      <c r="Z45">
        <v>89.265174720013917</v>
      </c>
      <c r="AA45">
        <v>71.996740871826617</v>
      </c>
      <c r="AB45">
        <v>49.773504530618126</v>
      </c>
      <c r="AC45">
        <v>33.03607878355281</v>
      </c>
      <c r="AD45">
        <v>30.458232507681231</v>
      </c>
      <c r="AE45">
        <f t="shared" si="4"/>
        <v>54.905946282738547</v>
      </c>
    </row>
    <row r="46" spans="1:31" x14ac:dyDescent="0.5">
      <c r="A46">
        <v>8.6</v>
      </c>
      <c r="B46">
        <v>46.361895406604326</v>
      </c>
      <c r="C46">
        <v>40.462998943858629</v>
      </c>
      <c r="D46">
        <v>38.807258144941599</v>
      </c>
      <c r="E46">
        <v>37.024278709658631</v>
      </c>
      <c r="F46">
        <v>35.85344051047575</v>
      </c>
      <c r="G46">
        <f t="shared" si="0"/>
        <v>39.701974343107793</v>
      </c>
      <c r="H46">
        <v>100.9176297519661</v>
      </c>
      <c r="I46">
        <v>64.540843713875759</v>
      </c>
      <c r="J46">
        <v>35.784471377782104</v>
      </c>
      <c r="K46">
        <v>33.233766020366041</v>
      </c>
      <c r="L46">
        <v>32.467262512521998</v>
      </c>
      <c r="M46">
        <f t="shared" si="1"/>
        <v>53.388794675302393</v>
      </c>
      <c r="N46">
        <v>7.2935759489970433</v>
      </c>
      <c r="O46">
        <v>6.3549921931111051</v>
      </c>
      <c r="P46">
        <v>6.2376919180698236</v>
      </c>
      <c r="Q46">
        <v>6.0340881326057163</v>
      </c>
      <c r="R46">
        <v>5.7218341173045832</v>
      </c>
      <c r="S46">
        <f t="shared" si="2"/>
        <v>6.3284364620176543</v>
      </c>
      <c r="T46">
        <v>57.196643572074223</v>
      </c>
      <c r="U46">
        <v>50.591424720969421</v>
      </c>
      <c r="V46">
        <v>55.779119839048683</v>
      </c>
      <c r="W46">
        <v>45.807099425808943</v>
      </c>
      <c r="X46">
        <v>41.294485764510931</v>
      </c>
      <c r="Y46">
        <f t="shared" si="3"/>
        <v>50.133754664482439</v>
      </c>
      <c r="Z46">
        <v>91.894464128327712</v>
      </c>
      <c r="AA46">
        <v>74.569566864968493</v>
      </c>
      <c r="AB46">
        <v>51.610258638666274</v>
      </c>
      <c r="AC46">
        <v>35.617606600092856</v>
      </c>
      <c r="AD46">
        <v>31.377613618251242</v>
      </c>
      <c r="AE46">
        <f t="shared" si="4"/>
        <v>57.013901970061319</v>
      </c>
    </row>
    <row r="47" spans="1:31" x14ac:dyDescent="0.5">
      <c r="A47">
        <v>8.8000000000000007</v>
      </c>
      <c r="B47">
        <v>47.026267192640312</v>
      </c>
      <c r="C47">
        <v>41.64858387848043</v>
      </c>
      <c r="D47">
        <v>38.822935401409588</v>
      </c>
      <c r="E47">
        <v>37.750631287717717</v>
      </c>
      <c r="F47">
        <v>35.579058179209049</v>
      </c>
      <c r="G47">
        <f t="shared" si="0"/>
        <v>40.165495187891416</v>
      </c>
      <c r="H47">
        <v>104.53206285407147</v>
      </c>
      <c r="I47">
        <v>67.301707915843792</v>
      </c>
      <c r="J47">
        <v>37.57976325064724</v>
      </c>
      <c r="K47">
        <v>33.553808996238502</v>
      </c>
      <c r="L47">
        <v>34.553478792246523</v>
      </c>
      <c r="M47">
        <f t="shared" si="1"/>
        <v>55.504164361809501</v>
      </c>
      <c r="N47">
        <v>7.5842094671067484</v>
      </c>
      <c r="O47">
        <v>6.9636064195582721</v>
      </c>
      <c r="P47">
        <v>6.2411691685432533</v>
      </c>
      <c r="Q47">
        <v>6.5232049540664434</v>
      </c>
      <c r="R47">
        <v>5.9413963283927655</v>
      </c>
      <c r="S47">
        <f t="shared" si="2"/>
        <v>6.650717267533496</v>
      </c>
      <c r="T47">
        <v>59.908603493170048</v>
      </c>
      <c r="U47">
        <v>52.753308309546973</v>
      </c>
      <c r="V47">
        <v>58.330552648461158</v>
      </c>
      <c r="W47">
        <v>48.364565594506765</v>
      </c>
      <c r="X47">
        <v>44.384302349687104</v>
      </c>
      <c r="Y47">
        <f t="shared" si="3"/>
        <v>52.748266479074402</v>
      </c>
      <c r="Z47">
        <v>92.44866396692268</v>
      </c>
      <c r="AA47">
        <v>77.701120794853679</v>
      </c>
      <c r="AB47">
        <v>51.285003379929954</v>
      </c>
      <c r="AC47">
        <v>38.648183941269224</v>
      </c>
      <c r="AD47">
        <v>32.922521956944792</v>
      </c>
      <c r="AE47">
        <f t="shared" si="4"/>
        <v>58.601098807984066</v>
      </c>
    </row>
    <row r="48" spans="1:31" x14ac:dyDescent="0.5">
      <c r="A48">
        <v>9</v>
      </c>
      <c r="B48">
        <v>44.174462983165462</v>
      </c>
      <c r="C48">
        <v>40.822968981081495</v>
      </c>
      <c r="D48">
        <v>39.238413040888112</v>
      </c>
      <c r="E48">
        <v>36.009666899768938</v>
      </c>
      <c r="F48">
        <v>34.503922044993928</v>
      </c>
      <c r="G48">
        <f t="shared" si="0"/>
        <v>38.949886789979587</v>
      </c>
      <c r="H48">
        <v>101.74566547020217</v>
      </c>
      <c r="I48">
        <v>66.185157403139229</v>
      </c>
      <c r="J48">
        <v>36.952276958874066</v>
      </c>
      <c r="K48">
        <v>32.003833083652971</v>
      </c>
      <c r="L48">
        <v>35.781495651636703</v>
      </c>
      <c r="M48">
        <f t="shared" si="1"/>
        <v>54.533685713501029</v>
      </c>
      <c r="N48">
        <v>7.6213268080009993</v>
      </c>
      <c r="O48">
        <v>7.1928033839493821</v>
      </c>
      <c r="P48">
        <v>6.0384977785600737</v>
      </c>
      <c r="Q48">
        <v>6.8683789919912464</v>
      </c>
      <c r="R48">
        <v>5.7554126634692375</v>
      </c>
      <c r="S48">
        <f t="shared" si="2"/>
        <v>6.6952839251941878</v>
      </c>
      <c r="T48">
        <v>61.668344977288044</v>
      </c>
      <c r="U48">
        <v>55.271066555506316</v>
      </c>
      <c r="V48">
        <v>60.495277528330085</v>
      </c>
      <c r="W48">
        <v>50.217157671812714</v>
      </c>
      <c r="X48">
        <v>46.391657108196398</v>
      </c>
      <c r="Y48">
        <f t="shared" si="3"/>
        <v>54.808700768226707</v>
      </c>
      <c r="Z48">
        <v>89.997092567241069</v>
      </c>
      <c r="AA48">
        <v>79.053742461307195</v>
      </c>
      <c r="AB48">
        <v>49.46547573222891</v>
      </c>
      <c r="AC48">
        <v>41.550970477745061</v>
      </c>
      <c r="AD48">
        <v>32.441165436388957</v>
      </c>
      <c r="AE48">
        <f t="shared" si="4"/>
        <v>58.501689334982231</v>
      </c>
    </row>
    <row r="49" spans="1:31" x14ac:dyDescent="0.5">
      <c r="A49">
        <v>9.1999999999999993</v>
      </c>
      <c r="B49">
        <v>43.17069376613621</v>
      </c>
      <c r="C49">
        <v>36.714981611083886</v>
      </c>
      <c r="D49">
        <v>37.175286089701828</v>
      </c>
      <c r="E49">
        <v>34.095059196308988</v>
      </c>
      <c r="F49">
        <v>31.53814923817637</v>
      </c>
      <c r="G49">
        <f t="shared" si="0"/>
        <v>36.53883398028146</v>
      </c>
      <c r="H49">
        <v>97.445058950441336</v>
      </c>
      <c r="I49">
        <v>62.477881645297252</v>
      </c>
      <c r="J49">
        <v>33.642964654702254</v>
      </c>
      <c r="K49">
        <v>30.507028316777745</v>
      </c>
      <c r="L49">
        <v>34.624286558769832</v>
      </c>
      <c r="M49">
        <f t="shared" si="1"/>
        <v>51.739444025197677</v>
      </c>
      <c r="N49">
        <v>7.1459189696014453</v>
      </c>
      <c r="O49">
        <v>6.3429202872639703</v>
      </c>
      <c r="P49">
        <v>5.7115377632478621</v>
      </c>
      <c r="Q49">
        <v>6.628205609512773</v>
      </c>
      <c r="R49">
        <v>5.5676472923296778</v>
      </c>
      <c r="S49">
        <f t="shared" si="2"/>
        <v>6.279245984391145</v>
      </c>
      <c r="T49">
        <v>61.084102993932945</v>
      </c>
      <c r="U49">
        <v>54.310476247892225</v>
      </c>
      <c r="V49">
        <v>62.046423799946709</v>
      </c>
      <c r="W49">
        <v>51.389055865095216</v>
      </c>
      <c r="X49">
        <v>46.597598110314458</v>
      </c>
      <c r="Y49">
        <f t="shared" si="3"/>
        <v>55.085531403436299</v>
      </c>
      <c r="Z49">
        <v>86.650473662691169</v>
      </c>
      <c r="AA49">
        <v>73.059741443233236</v>
      </c>
      <c r="AB49">
        <v>46.116041531873712</v>
      </c>
      <c r="AC49">
        <v>41.096270674114898</v>
      </c>
      <c r="AD49">
        <v>30.924213181915828</v>
      </c>
      <c r="AE49">
        <f t="shared" si="4"/>
        <v>55.569348098765772</v>
      </c>
    </row>
    <row r="50" spans="1:31" x14ac:dyDescent="0.5">
      <c r="A50">
        <v>9.4</v>
      </c>
      <c r="B50">
        <v>40.305518374048013</v>
      </c>
      <c r="C50">
        <v>31.778284349829789</v>
      </c>
      <c r="D50">
        <v>34.751177665391523</v>
      </c>
      <c r="E50">
        <v>32.12597555521257</v>
      </c>
      <c r="F50">
        <v>28.910620825424751</v>
      </c>
      <c r="G50">
        <f t="shared" si="0"/>
        <v>33.574315353981333</v>
      </c>
      <c r="H50">
        <v>88.823727099029298</v>
      </c>
      <c r="I50">
        <v>58.896210562265921</v>
      </c>
      <c r="J50">
        <v>31.561161159115301</v>
      </c>
      <c r="K50">
        <v>29.44470859860601</v>
      </c>
      <c r="L50">
        <v>32.617442330572459</v>
      </c>
      <c r="M50">
        <f t="shared" si="1"/>
        <v>48.268649949917794</v>
      </c>
      <c r="N50">
        <v>6.8176849881865804</v>
      </c>
      <c r="O50">
        <v>5.542614166133796</v>
      </c>
      <c r="P50">
        <v>5.0045973559356671</v>
      </c>
      <c r="Q50">
        <v>5.6866892698204818</v>
      </c>
      <c r="R50">
        <v>5.5332902113245126</v>
      </c>
      <c r="S50">
        <f t="shared" si="2"/>
        <v>5.7169751982802079</v>
      </c>
      <c r="T50">
        <v>62.503930160639129</v>
      </c>
      <c r="U50">
        <v>53.324594940018002</v>
      </c>
      <c r="V50">
        <v>61.69067776068924</v>
      </c>
      <c r="W50">
        <v>50.820411752450717</v>
      </c>
      <c r="X50">
        <v>45.84011920608382</v>
      </c>
      <c r="Y50">
        <f t="shared" si="3"/>
        <v>54.835946763976189</v>
      </c>
      <c r="Z50">
        <v>81.099399393061603</v>
      </c>
      <c r="AA50">
        <v>65.917296610431094</v>
      </c>
      <c r="AB50">
        <v>43.671596964929989</v>
      </c>
      <c r="AC50">
        <v>35.011491131857582</v>
      </c>
      <c r="AD50">
        <v>27.242672513451996</v>
      </c>
      <c r="AE50">
        <f t="shared" si="4"/>
        <v>50.588491322746457</v>
      </c>
    </row>
    <row r="51" spans="1:31" x14ac:dyDescent="0.5">
      <c r="A51">
        <v>9.6</v>
      </c>
      <c r="B51">
        <v>38.499154540730224</v>
      </c>
      <c r="C51">
        <v>28.664659842980647</v>
      </c>
      <c r="D51">
        <v>31.776382850335601</v>
      </c>
      <c r="E51">
        <v>31.74229746046651</v>
      </c>
      <c r="F51">
        <v>26.461489476919741</v>
      </c>
      <c r="G51">
        <f t="shared" si="0"/>
        <v>31.428796834286551</v>
      </c>
      <c r="H51">
        <v>82.958730539549364</v>
      </c>
      <c r="I51">
        <v>52.891920987706499</v>
      </c>
      <c r="J51">
        <v>29.023955437383254</v>
      </c>
      <c r="K51">
        <v>27.537892316106074</v>
      </c>
      <c r="L51">
        <v>29.983852113203938</v>
      </c>
      <c r="M51">
        <f t="shared" si="1"/>
        <v>44.479270278789826</v>
      </c>
      <c r="N51">
        <v>6.2735568333510789</v>
      </c>
      <c r="O51">
        <v>5.0689080264172564</v>
      </c>
      <c r="P51">
        <v>4.6869859131352065</v>
      </c>
      <c r="Q51">
        <v>4.7847858906100083</v>
      </c>
      <c r="R51">
        <v>5.5941174769070559</v>
      </c>
      <c r="S51">
        <f t="shared" si="2"/>
        <v>5.2816708280841205</v>
      </c>
      <c r="T51">
        <v>60.797717201343524</v>
      </c>
      <c r="U51">
        <v>50.505449351153139</v>
      </c>
      <c r="V51">
        <v>59.100612743759712</v>
      </c>
      <c r="W51">
        <v>48.370914652824496</v>
      </c>
      <c r="X51">
        <v>44.407944699444819</v>
      </c>
      <c r="Y51">
        <f t="shared" si="3"/>
        <v>52.636527729705143</v>
      </c>
      <c r="Z51">
        <v>75.797153960377003</v>
      </c>
      <c r="AA51">
        <v>58.650644076680621</v>
      </c>
      <c r="AB51">
        <v>41.703449261045876</v>
      </c>
      <c r="AC51">
        <v>30.269154878911564</v>
      </c>
      <c r="AD51">
        <v>22.772022149408652</v>
      </c>
      <c r="AE51">
        <f t="shared" si="4"/>
        <v>45.838484865284741</v>
      </c>
    </row>
    <row r="52" spans="1:31" x14ac:dyDescent="0.5">
      <c r="A52">
        <v>9.8000000000000007</v>
      </c>
      <c r="B52">
        <v>37.044851315888224</v>
      </c>
      <c r="C52">
        <v>27.127965049630152</v>
      </c>
      <c r="D52">
        <v>31.716566531140998</v>
      </c>
      <c r="E52">
        <v>28.702163886195667</v>
      </c>
      <c r="F52">
        <v>26.258838179763313</v>
      </c>
      <c r="G52">
        <f t="shared" si="0"/>
        <v>30.170076992523668</v>
      </c>
      <c r="H52">
        <v>80.694885182550195</v>
      </c>
      <c r="I52">
        <v>52.906872197119988</v>
      </c>
      <c r="J52">
        <v>25.30601061262972</v>
      </c>
      <c r="K52">
        <v>26.522342303497705</v>
      </c>
      <c r="L52">
        <v>30.169697097787349</v>
      </c>
      <c r="M52">
        <f t="shared" si="1"/>
        <v>43.119961478716995</v>
      </c>
      <c r="N52">
        <v>5.9887700195772275</v>
      </c>
      <c r="O52">
        <v>5.4548735973294713</v>
      </c>
      <c r="P52">
        <v>3.8582032646766127</v>
      </c>
      <c r="Q52">
        <v>3.9828334606273699</v>
      </c>
      <c r="R52">
        <v>5.6317764072555754</v>
      </c>
      <c r="S52">
        <f t="shared" si="2"/>
        <v>4.9832913498932516</v>
      </c>
      <c r="T52">
        <v>58.921085227350197</v>
      </c>
      <c r="U52">
        <v>46.894647514664044</v>
      </c>
      <c r="V52">
        <v>57.070247033557436</v>
      </c>
      <c r="W52">
        <v>45.632424320452579</v>
      </c>
      <c r="X52">
        <v>43.459760194547307</v>
      </c>
      <c r="Y52">
        <f t="shared" si="3"/>
        <v>50.395632858114311</v>
      </c>
      <c r="Z52">
        <v>73.515189367427041</v>
      </c>
      <c r="AA52">
        <v>56.533325069882345</v>
      </c>
      <c r="AB52">
        <v>40.89784153829968</v>
      </c>
      <c r="AC52">
        <v>31.617228759833448</v>
      </c>
      <c r="AD52">
        <v>22.835533647785464</v>
      </c>
      <c r="AE52">
        <f t="shared" si="4"/>
        <v>45.079823676645596</v>
      </c>
    </row>
    <row r="53" spans="1:31" x14ac:dyDescent="0.5">
      <c r="A53">
        <v>10</v>
      </c>
      <c r="B53">
        <v>38.030616973876839</v>
      </c>
      <c r="C53">
        <v>30.007907405875272</v>
      </c>
      <c r="D53">
        <v>32.232237010988449</v>
      </c>
      <c r="E53">
        <v>28.585747613972142</v>
      </c>
      <c r="F53">
        <v>29.330123979789896</v>
      </c>
      <c r="G53">
        <f t="shared" si="0"/>
        <v>31.637326596900522</v>
      </c>
      <c r="H53">
        <v>81.937243590387482</v>
      </c>
      <c r="I53">
        <v>54.020955034484452</v>
      </c>
      <c r="J53">
        <v>24.080998510859537</v>
      </c>
      <c r="K53">
        <v>27.447314115387453</v>
      </c>
      <c r="L53">
        <v>31.765818539232583</v>
      </c>
      <c r="M53">
        <f t="shared" si="1"/>
        <v>43.850465958070302</v>
      </c>
      <c r="N53">
        <v>6.0051161740151535</v>
      </c>
      <c r="O53">
        <v>5.4504301020342218</v>
      </c>
      <c r="P53">
        <v>4.4626540221940898</v>
      </c>
      <c r="Q53">
        <v>4.3299492198342362</v>
      </c>
      <c r="R53">
        <v>5.3576244409473626</v>
      </c>
      <c r="S53">
        <f t="shared" si="2"/>
        <v>5.1211547918050133</v>
      </c>
      <c r="T53">
        <v>58.870631844954275</v>
      </c>
      <c r="U53">
        <v>49.619165241714271</v>
      </c>
      <c r="V53">
        <v>57.19020097330246</v>
      </c>
      <c r="W53">
        <v>48.144102436899544</v>
      </c>
      <c r="X53">
        <v>43.583935147280741</v>
      </c>
      <c r="Y53">
        <f t="shared" si="3"/>
        <v>51.481607128830262</v>
      </c>
      <c r="Z53">
        <v>70.914308853148498</v>
      </c>
      <c r="AA53">
        <v>57.65995526396528</v>
      </c>
      <c r="AB53">
        <v>39.571876588771829</v>
      </c>
      <c r="AC53">
        <v>31.74045209161909</v>
      </c>
      <c r="AD53">
        <v>23.584244832928142</v>
      </c>
      <c r="AE53">
        <f t="shared" si="4"/>
        <v>44.694167526086567</v>
      </c>
    </row>
    <row r="54" spans="1:31" x14ac:dyDescent="0.5">
      <c r="A54">
        <v>10.199999999999999</v>
      </c>
      <c r="B54">
        <v>45.029470207852107</v>
      </c>
      <c r="C54">
        <v>35.4744757070291</v>
      </c>
      <c r="D54">
        <v>38.875651440578046</v>
      </c>
      <c r="E54">
        <v>33.286820767691992</v>
      </c>
      <c r="F54">
        <v>34.466235943316711</v>
      </c>
      <c r="G54">
        <f t="shared" si="0"/>
        <v>37.426530813293589</v>
      </c>
      <c r="H54">
        <v>93.048895332069833</v>
      </c>
      <c r="I54">
        <v>65.098915749905913</v>
      </c>
      <c r="J54">
        <v>30.393326546548742</v>
      </c>
      <c r="K54">
        <v>30.894337219273627</v>
      </c>
      <c r="L54">
        <v>36.849403928666881</v>
      </c>
      <c r="M54">
        <f t="shared" si="1"/>
        <v>51.256975755292999</v>
      </c>
      <c r="N54">
        <v>7.0421184271503732</v>
      </c>
      <c r="O54">
        <v>6.3502902119399556</v>
      </c>
      <c r="P54">
        <v>5.8364633716282208</v>
      </c>
      <c r="Q54">
        <v>5.3225195972297703</v>
      </c>
      <c r="R54">
        <v>5.5748972057061374</v>
      </c>
      <c r="S54">
        <f t="shared" si="2"/>
        <v>6.0252577627308916</v>
      </c>
      <c r="T54">
        <v>61.030071689170143</v>
      </c>
      <c r="U54">
        <v>53.35411864582327</v>
      </c>
      <c r="V54">
        <v>59.359310561954345</v>
      </c>
      <c r="W54">
        <v>52.019693913652397</v>
      </c>
      <c r="X54">
        <v>44.740890253030912</v>
      </c>
      <c r="Y54">
        <f t="shared" si="3"/>
        <v>54.10081701272621</v>
      </c>
      <c r="Z54">
        <v>77.757741709091661</v>
      </c>
      <c r="AA54">
        <v>66.40347653988411</v>
      </c>
      <c r="AB54">
        <v>43.3368720748486</v>
      </c>
      <c r="AC54">
        <v>33.086576921598848</v>
      </c>
      <c r="AD54">
        <v>28.46825149576863</v>
      </c>
      <c r="AE54">
        <f t="shared" si="4"/>
        <v>49.810583748238379</v>
      </c>
    </row>
    <row r="55" spans="1:31" x14ac:dyDescent="0.5">
      <c r="A55">
        <v>10.4</v>
      </c>
      <c r="B55">
        <v>56.99694162012208</v>
      </c>
      <c r="C55">
        <v>47.324923985534845</v>
      </c>
      <c r="D55">
        <v>49.117997551111401</v>
      </c>
      <c r="E55">
        <v>47.074634057433791</v>
      </c>
      <c r="F55">
        <v>43.793313478172301</v>
      </c>
      <c r="G55">
        <f t="shared" si="0"/>
        <v>48.861562138474888</v>
      </c>
      <c r="H55">
        <v>116.49102721311719</v>
      </c>
      <c r="I55">
        <v>84.800705023554102</v>
      </c>
      <c r="J55">
        <v>43.529386558555004</v>
      </c>
      <c r="K55">
        <v>40.219827486849177</v>
      </c>
      <c r="L55">
        <v>45.996902225535422</v>
      </c>
      <c r="M55">
        <f t="shared" si="1"/>
        <v>66.207569701522175</v>
      </c>
      <c r="N55">
        <v>9.1080914079910293</v>
      </c>
      <c r="O55">
        <v>8.2186168913134594</v>
      </c>
      <c r="P55">
        <v>7.7789570341084415</v>
      </c>
      <c r="Q55">
        <v>7.3879294481264992</v>
      </c>
      <c r="R55">
        <v>6.3997748711109423</v>
      </c>
      <c r="S55">
        <f t="shared" si="2"/>
        <v>7.7786739305300738</v>
      </c>
      <c r="T55">
        <v>66.267460173456286</v>
      </c>
      <c r="U55">
        <v>59.479930977434378</v>
      </c>
      <c r="V55">
        <v>63.278293116823356</v>
      </c>
      <c r="W55">
        <v>57.353066596336717</v>
      </c>
      <c r="X55">
        <v>49.009632258099074</v>
      </c>
      <c r="Y55">
        <f t="shared" si="3"/>
        <v>59.077676624429969</v>
      </c>
      <c r="Z55">
        <v>90.361801342018026</v>
      </c>
      <c r="AA55">
        <v>77.277290808165489</v>
      </c>
      <c r="AB55">
        <v>50.61332892545947</v>
      </c>
      <c r="AC55">
        <v>37.37588679849128</v>
      </c>
      <c r="AD55">
        <v>35.887776560484994</v>
      </c>
      <c r="AE55">
        <f t="shared" si="4"/>
        <v>58.303216886923849</v>
      </c>
    </row>
    <row r="56" spans="1:31" x14ac:dyDescent="0.5">
      <c r="A56">
        <v>10.6</v>
      </c>
      <c r="B56">
        <v>80.250439620614443</v>
      </c>
      <c r="C56">
        <v>66.817579646025763</v>
      </c>
      <c r="D56">
        <v>67.401886166125919</v>
      </c>
      <c r="E56">
        <v>64.278915991550065</v>
      </c>
      <c r="F56">
        <v>60.865238910262789</v>
      </c>
      <c r="G56">
        <f t="shared" si="0"/>
        <v>67.922812066915782</v>
      </c>
      <c r="H56">
        <v>163.62647129335855</v>
      </c>
      <c r="I56">
        <v>124.50901244387705</v>
      </c>
      <c r="J56">
        <v>70.71354487252772</v>
      </c>
      <c r="K56">
        <v>58.151030672507709</v>
      </c>
      <c r="L56">
        <v>65.788790680571495</v>
      </c>
      <c r="M56">
        <f t="shared" si="1"/>
        <v>96.55776999256851</v>
      </c>
      <c r="N56">
        <v>13.094808311182527</v>
      </c>
      <c r="O56">
        <v>12.33579223151472</v>
      </c>
      <c r="P56">
        <v>11.274747714707907</v>
      </c>
      <c r="Q56">
        <v>10.702050716159738</v>
      </c>
      <c r="R56">
        <v>7.7926260134031073</v>
      </c>
      <c r="S56">
        <f t="shared" si="2"/>
        <v>11.0400049973936</v>
      </c>
      <c r="T56">
        <v>74.862541718165559</v>
      </c>
      <c r="U56">
        <v>67.000489941513138</v>
      </c>
      <c r="V56">
        <v>71.977695652896827</v>
      </c>
      <c r="W56">
        <v>64.753355921638089</v>
      </c>
      <c r="X56">
        <v>56.071258369561363</v>
      </c>
      <c r="Y56">
        <f t="shared" si="3"/>
        <v>66.933068320754998</v>
      </c>
      <c r="Z56">
        <v>117.01241517887799</v>
      </c>
      <c r="AA56">
        <v>97.882736117874813</v>
      </c>
      <c r="AB56">
        <v>66.236980339706577</v>
      </c>
      <c r="AC56">
        <v>47.912397129485029</v>
      </c>
      <c r="AD56">
        <v>46.090762931775814</v>
      </c>
      <c r="AE56">
        <f t="shared" si="4"/>
        <v>75.027058339544041</v>
      </c>
    </row>
    <row r="57" spans="1:31" x14ac:dyDescent="0.5">
      <c r="A57">
        <v>10.8</v>
      </c>
      <c r="B57">
        <v>109.81920178692405</v>
      </c>
      <c r="C57">
        <v>92.61643700665951</v>
      </c>
      <c r="D57">
        <v>88.52366163261533</v>
      </c>
      <c r="E57">
        <v>85.341360628077439</v>
      </c>
      <c r="F57">
        <v>82.788597557139568</v>
      </c>
      <c r="G57">
        <f t="shared" si="0"/>
        <v>91.817851722283166</v>
      </c>
      <c r="H57">
        <v>235.60681907532776</v>
      </c>
      <c r="I57">
        <v>182.18353500821328</v>
      </c>
      <c r="J57">
        <v>102.54498906006943</v>
      </c>
      <c r="K57">
        <v>88.262069675887389</v>
      </c>
      <c r="L57">
        <v>95.768317104061637</v>
      </c>
      <c r="M57">
        <f t="shared" si="1"/>
        <v>140.8731459847119</v>
      </c>
      <c r="N57">
        <v>18.268018465738617</v>
      </c>
      <c r="O57">
        <v>17.516347693044331</v>
      </c>
      <c r="P57">
        <v>15.452848791301578</v>
      </c>
      <c r="Q57">
        <v>14.404146975069038</v>
      </c>
      <c r="R57">
        <v>11.337473620593201</v>
      </c>
      <c r="S57">
        <f t="shared" si="2"/>
        <v>15.395767109149352</v>
      </c>
      <c r="T57">
        <v>86.615958230632742</v>
      </c>
      <c r="U57">
        <v>76.516442178541283</v>
      </c>
      <c r="V57">
        <v>84.752304994636987</v>
      </c>
      <c r="W57">
        <v>74.226981103214726</v>
      </c>
      <c r="X57">
        <v>67.703107369451388</v>
      </c>
      <c r="Y57">
        <f t="shared" si="3"/>
        <v>77.962958775295419</v>
      </c>
      <c r="Z57">
        <v>156.29394223942251</v>
      </c>
      <c r="AA57">
        <v>129.02825517494682</v>
      </c>
      <c r="AB57">
        <v>83.2841083127377</v>
      </c>
      <c r="AC57">
        <v>63.024491577264946</v>
      </c>
      <c r="AD57">
        <v>57.032833357798189</v>
      </c>
      <c r="AE57">
        <f t="shared" si="4"/>
        <v>97.732726132434038</v>
      </c>
    </row>
    <row r="58" spans="1:31" x14ac:dyDescent="0.5">
      <c r="A58">
        <v>11</v>
      </c>
      <c r="B58">
        <v>137.77834463140951</v>
      </c>
      <c r="C58">
        <v>113.29920883460939</v>
      </c>
      <c r="D58">
        <v>107.72700616793843</v>
      </c>
      <c r="E58">
        <v>101.96752602980864</v>
      </c>
      <c r="F58">
        <v>99.440878233838745</v>
      </c>
      <c r="G58">
        <f t="shared" si="0"/>
        <v>112.04259277952094</v>
      </c>
      <c r="H58">
        <v>317.32200091658166</v>
      </c>
      <c r="I58">
        <v>240.71897143575796</v>
      </c>
      <c r="J58">
        <v>131.35589702117909</v>
      </c>
      <c r="K58">
        <v>116.10755046526711</v>
      </c>
      <c r="L58">
        <v>126.87545503207481</v>
      </c>
      <c r="M58">
        <f t="shared" si="1"/>
        <v>186.47597497417212</v>
      </c>
      <c r="N58">
        <v>23.403489682413177</v>
      </c>
      <c r="O58">
        <v>22.668663572631761</v>
      </c>
      <c r="P58">
        <v>19.565417543928749</v>
      </c>
      <c r="Q58">
        <v>17.789339550123795</v>
      </c>
      <c r="R58">
        <v>14.1458057281701</v>
      </c>
      <c r="S58">
        <f t="shared" si="2"/>
        <v>19.514543215453518</v>
      </c>
      <c r="T58">
        <v>95.837678969489161</v>
      </c>
      <c r="U58">
        <v>85.823869358408601</v>
      </c>
      <c r="V58">
        <v>96.684828091470507</v>
      </c>
      <c r="W58">
        <v>86.356909635735491</v>
      </c>
      <c r="X58">
        <v>77.711187627722182</v>
      </c>
      <c r="Y58">
        <f t="shared" si="3"/>
        <v>88.482894736565214</v>
      </c>
      <c r="Z58">
        <v>199.93088940982577</v>
      </c>
      <c r="AA58">
        <v>161.40451130874791</v>
      </c>
      <c r="AB58">
        <v>100.87350557011196</v>
      </c>
      <c r="AC58">
        <v>74.035645031124957</v>
      </c>
      <c r="AD58">
        <v>65.541956648697067</v>
      </c>
      <c r="AE58">
        <f t="shared" si="4"/>
        <v>120.35730159370155</v>
      </c>
    </row>
    <row r="59" spans="1:31" x14ac:dyDescent="0.5">
      <c r="A59">
        <v>11.2</v>
      </c>
      <c r="B59">
        <v>160.78141110277465</v>
      </c>
      <c r="C59">
        <v>129.06535028958422</v>
      </c>
      <c r="D59">
        <v>121.90984586323731</v>
      </c>
      <c r="E59">
        <v>114.2715223951126</v>
      </c>
      <c r="F59">
        <v>111.75838738278219</v>
      </c>
      <c r="G59">
        <f t="shared" si="0"/>
        <v>127.5573034066982</v>
      </c>
      <c r="H59">
        <v>393.16701859587874</v>
      </c>
      <c r="I59">
        <v>291.39732958045397</v>
      </c>
      <c r="J59">
        <v>151.59423149244947</v>
      </c>
      <c r="K59">
        <v>135.73008381328648</v>
      </c>
      <c r="L59">
        <v>151.44036467712615</v>
      </c>
      <c r="M59">
        <f t="shared" si="1"/>
        <v>224.66580563183896</v>
      </c>
      <c r="N59">
        <v>28.064014642609425</v>
      </c>
      <c r="O59">
        <v>26.705539044599277</v>
      </c>
      <c r="P59">
        <v>22.809341433378034</v>
      </c>
      <c r="Q59">
        <v>20.514940791348355</v>
      </c>
      <c r="R59">
        <v>17.306697184411824</v>
      </c>
      <c r="S59">
        <f t="shared" si="2"/>
        <v>23.080106619269383</v>
      </c>
      <c r="T59">
        <v>102.24252247549107</v>
      </c>
      <c r="U59">
        <v>94.423499307695394</v>
      </c>
      <c r="V59">
        <v>107.37651368039666</v>
      </c>
      <c r="W59">
        <v>95.315933701987191</v>
      </c>
      <c r="X59">
        <v>87.048080050611006</v>
      </c>
      <c r="Y59">
        <f t="shared" si="3"/>
        <v>97.281309843236272</v>
      </c>
      <c r="Z59">
        <v>241.83942214222665</v>
      </c>
      <c r="AA59">
        <v>189.81417315195318</v>
      </c>
      <c r="AB59">
        <v>113.00780455121901</v>
      </c>
      <c r="AC59">
        <v>79.399669472460019</v>
      </c>
      <c r="AD59">
        <v>71.95466893381321</v>
      </c>
      <c r="AE59">
        <f t="shared" si="4"/>
        <v>139.20314765033442</v>
      </c>
    </row>
    <row r="60" spans="1:31" x14ac:dyDescent="0.5">
      <c r="A60">
        <v>11.4</v>
      </c>
      <c r="B60">
        <v>171.22974624893826</v>
      </c>
      <c r="C60">
        <v>136.00236433256256</v>
      </c>
      <c r="D60">
        <v>128.50491365675146</v>
      </c>
      <c r="E60">
        <v>118.4985962281128</v>
      </c>
      <c r="F60">
        <v>116.30238454105188</v>
      </c>
      <c r="G60">
        <f t="shared" si="0"/>
        <v>134.10760100148337</v>
      </c>
      <c r="H60">
        <v>449.71060555185136</v>
      </c>
      <c r="I60">
        <v>324.66725430242099</v>
      </c>
      <c r="J60">
        <v>164.76189226454616</v>
      </c>
      <c r="K60">
        <v>144.53071405176209</v>
      </c>
      <c r="L60">
        <v>163.21945001961654</v>
      </c>
      <c r="M60">
        <f t="shared" si="1"/>
        <v>249.37798323803946</v>
      </c>
      <c r="N60">
        <v>31.334088686504025</v>
      </c>
      <c r="O60">
        <v>29.092065283685173</v>
      </c>
      <c r="P60">
        <v>24.503067058006078</v>
      </c>
      <c r="Q60">
        <v>22.340958871819929</v>
      </c>
      <c r="R60">
        <v>18.809795629988546</v>
      </c>
      <c r="S60">
        <f t="shared" si="2"/>
        <v>25.215995106000747</v>
      </c>
      <c r="T60">
        <v>103.01508477793509</v>
      </c>
      <c r="U60">
        <v>97.93452855739784</v>
      </c>
      <c r="V60">
        <v>112.84445599876921</v>
      </c>
      <c r="W60">
        <v>101.73451596217572</v>
      </c>
      <c r="X60">
        <v>91.898491676548261</v>
      </c>
      <c r="Y60">
        <f t="shared" si="3"/>
        <v>101.48541539456521</v>
      </c>
      <c r="Z60">
        <v>270.07900468150223</v>
      </c>
      <c r="AA60">
        <v>205.82371696535833</v>
      </c>
      <c r="AB60">
        <v>119.02627698667746</v>
      </c>
      <c r="AC60">
        <v>79.650880482778732</v>
      </c>
      <c r="AD60">
        <v>73.418130567985727</v>
      </c>
      <c r="AE60">
        <f t="shared" si="4"/>
        <v>149.59960193686047</v>
      </c>
    </row>
    <row r="61" spans="1:31" x14ac:dyDescent="0.5">
      <c r="A61">
        <v>11.6</v>
      </c>
      <c r="B61">
        <v>182.51771479409086</v>
      </c>
      <c r="C61">
        <v>144.95794146092209</v>
      </c>
      <c r="D61">
        <v>137.54399493311072</v>
      </c>
      <c r="E61">
        <v>125.59108819781747</v>
      </c>
      <c r="F61">
        <v>120.14410129571009</v>
      </c>
      <c r="G61">
        <f t="shared" si="0"/>
        <v>142.15096813633028</v>
      </c>
      <c r="H61">
        <v>494.1122137329674</v>
      </c>
      <c r="I61">
        <v>349.44329534642293</v>
      </c>
      <c r="J61">
        <v>171.48645272366616</v>
      </c>
      <c r="K61">
        <v>149.14179767651819</v>
      </c>
      <c r="L61">
        <v>172.50008665895166</v>
      </c>
      <c r="M61">
        <f t="shared" si="1"/>
        <v>267.3367692277053</v>
      </c>
      <c r="N61">
        <v>33.671354902953937</v>
      </c>
      <c r="O61">
        <v>30.947806162672549</v>
      </c>
      <c r="P61">
        <v>26.038125435810262</v>
      </c>
      <c r="Q61">
        <v>23.97110004818915</v>
      </c>
      <c r="R61">
        <v>20.070117371050937</v>
      </c>
      <c r="S61">
        <f t="shared" si="2"/>
        <v>26.939700784135368</v>
      </c>
      <c r="T61">
        <v>103.64177074230922</v>
      </c>
      <c r="U61">
        <v>100.16967770659947</v>
      </c>
      <c r="V61">
        <v>116.9112207784591</v>
      </c>
      <c r="W61">
        <v>106.6968955115946</v>
      </c>
      <c r="X61">
        <v>95.323007698823702</v>
      </c>
      <c r="Y61">
        <f t="shared" si="3"/>
        <v>104.54851448755721</v>
      </c>
      <c r="Z61">
        <v>291.25888845979142</v>
      </c>
      <c r="AA61">
        <v>217.69048409542927</v>
      </c>
      <c r="AB61">
        <v>121.29225542442531</v>
      </c>
      <c r="AC61">
        <v>79.350923511523575</v>
      </c>
      <c r="AD61">
        <v>77.266344623076378</v>
      </c>
      <c r="AE61">
        <f t="shared" si="4"/>
        <v>157.37177922284917</v>
      </c>
    </row>
    <row r="62" spans="1:31" x14ac:dyDescent="0.5">
      <c r="A62">
        <v>11.8</v>
      </c>
      <c r="B62">
        <v>200.67199801273077</v>
      </c>
      <c r="C62">
        <v>162.13234557851806</v>
      </c>
      <c r="D62">
        <v>152.80805960674968</v>
      </c>
      <c r="E62">
        <v>138.67947333318904</v>
      </c>
      <c r="F62">
        <v>132.20415955037225</v>
      </c>
      <c r="G62">
        <f t="shared" si="0"/>
        <v>157.29920721631191</v>
      </c>
      <c r="H62">
        <v>538.44530763405271</v>
      </c>
      <c r="I62">
        <v>376.40439032538876</v>
      </c>
      <c r="J62">
        <v>181.37529875564712</v>
      </c>
      <c r="K62">
        <v>157.31459324552549</v>
      </c>
      <c r="L62">
        <v>184.52477827646752</v>
      </c>
      <c r="M62">
        <f t="shared" si="1"/>
        <v>287.61287364741634</v>
      </c>
      <c r="N62">
        <v>36.839560894041107</v>
      </c>
      <c r="O62">
        <v>32.94070149374064</v>
      </c>
      <c r="P62">
        <v>28.095725320599417</v>
      </c>
      <c r="Q62">
        <v>26.176883115764131</v>
      </c>
      <c r="R62">
        <v>21.039187074229144</v>
      </c>
      <c r="S62">
        <f t="shared" si="2"/>
        <v>29.018411579674886</v>
      </c>
      <c r="T62">
        <v>103.4402729117579</v>
      </c>
      <c r="U62">
        <v>100.68901430740999</v>
      </c>
      <c r="V62">
        <v>119.48471744246744</v>
      </c>
      <c r="W62">
        <v>110.05085864641305</v>
      </c>
      <c r="X62">
        <v>98.017440477344422</v>
      </c>
      <c r="Y62">
        <f t="shared" si="3"/>
        <v>106.33646075707857</v>
      </c>
      <c r="Z62">
        <v>313.24851431131009</v>
      </c>
      <c r="AA62">
        <v>235.2829328972079</v>
      </c>
      <c r="AB62">
        <v>127.6397827835881</v>
      </c>
      <c r="AC62">
        <v>86.098577247936916</v>
      </c>
      <c r="AD62">
        <v>82.553627644488074</v>
      </c>
      <c r="AE62">
        <f t="shared" si="4"/>
        <v>168.96468697690619</v>
      </c>
    </row>
    <row r="63" spans="1:31" x14ac:dyDescent="0.5">
      <c r="A63">
        <v>12</v>
      </c>
      <c r="B63">
        <v>222.21853610027139</v>
      </c>
      <c r="C63">
        <v>178.36613453675326</v>
      </c>
      <c r="D63">
        <v>166.87506966264772</v>
      </c>
      <c r="E63">
        <v>153.13402516897557</v>
      </c>
      <c r="F63">
        <v>142.84112749210223</v>
      </c>
      <c r="G63">
        <f t="shared" si="0"/>
        <v>172.68697859215004</v>
      </c>
      <c r="H63">
        <v>580.64734614291024</v>
      </c>
      <c r="I63">
        <v>402.63026321038052</v>
      </c>
      <c r="J63">
        <v>192.78220059390264</v>
      </c>
      <c r="K63">
        <v>166.71803302237331</v>
      </c>
      <c r="L63">
        <v>201.90809947367674</v>
      </c>
      <c r="M63">
        <f t="shared" si="1"/>
        <v>308.93718848864864</v>
      </c>
      <c r="N63">
        <v>39.898648918944367</v>
      </c>
      <c r="O63">
        <v>35.474632380771851</v>
      </c>
      <c r="P63">
        <v>30.567370343176929</v>
      </c>
      <c r="Q63">
        <v>28.597757204216762</v>
      </c>
      <c r="R63">
        <v>22.504881998120439</v>
      </c>
      <c r="S63">
        <f t="shared" si="2"/>
        <v>31.408658169046067</v>
      </c>
      <c r="T63">
        <v>104.18393121390466</v>
      </c>
      <c r="U63">
        <v>100.07499138200107</v>
      </c>
      <c r="V63">
        <v>120.72564849082885</v>
      </c>
      <c r="W63">
        <v>112.15136800458593</v>
      </c>
      <c r="X63">
        <v>100.51402350302126</v>
      </c>
      <c r="Y63">
        <f t="shared" si="3"/>
        <v>107.52999251886835</v>
      </c>
      <c r="Z63">
        <v>336.91648958521682</v>
      </c>
      <c r="AA63">
        <v>254.05879030637345</v>
      </c>
      <c r="AB63">
        <v>134.92954830527853</v>
      </c>
      <c r="AC63">
        <v>94.743504108520625</v>
      </c>
      <c r="AD63">
        <v>88.991264156803538</v>
      </c>
      <c r="AE63">
        <f t="shared" si="4"/>
        <v>181.92791929243859</v>
      </c>
    </row>
    <row r="64" spans="1:31" x14ac:dyDescent="0.5">
      <c r="A64">
        <v>12.2</v>
      </c>
      <c r="B64">
        <v>233.11170075576513</v>
      </c>
      <c r="C64">
        <v>185.51696612923686</v>
      </c>
      <c r="D64">
        <v>171.78959624894836</v>
      </c>
      <c r="E64">
        <v>158.60702620246076</v>
      </c>
      <c r="F64">
        <v>146.77957797634738</v>
      </c>
      <c r="G64">
        <f t="shared" si="0"/>
        <v>179.16097346255168</v>
      </c>
      <c r="H64">
        <v>613.08784163586085</v>
      </c>
      <c r="I64">
        <v>420.85027150525343</v>
      </c>
      <c r="J64">
        <v>195.90671304657627</v>
      </c>
      <c r="K64">
        <v>169.98842863485817</v>
      </c>
      <c r="L64">
        <v>208.65428838136577</v>
      </c>
      <c r="M64">
        <f t="shared" si="1"/>
        <v>321.69750864078287</v>
      </c>
      <c r="N64">
        <v>42.082916114563403</v>
      </c>
      <c r="O64">
        <v>36.572335733764469</v>
      </c>
      <c r="P64">
        <v>31.916358894098952</v>
      </c>
      <c r="Q64">
        <v>29.60676297522167</v>
      </c>
      <c r="R64">
        <v>22.766337384381419</v>
      </c>
      <c r="S64">
        <f t="shared" si="2"/>
        <v>32.588942220405983</v>
      </c>
      <c r="T64">
        <v>99.713445834593301</v>
      </c>
      <c r="U64">
        <v>99.492889136532042</v>
      </c>
      <c r="V64">
        <v>121.01188228018046</v>
      </c>
      <c r="W64">
        <v>115.0569449729805</v>
      </c>
      <c r="X64">
        <v>105.25969320555114</v>
      </c>
      <c r="Y64">
        <f t="shared" si="3"/>
        <v>108.10697108596749</v>
      </c>
      <c r="Z64">
        <v>351.73183610521181</v>
      </c>
      <c r="AA64">
        <v>263.45360959509509</v>
      </c>
      <c r="AB64">
        <v>134.40862014438252</v>
      </c>
      <c r="AC64">
        <v>96.615360820910325</v>
      </c>
      <c r="AD64">
        <v>91.149611670302789</v>
      </c>
      <c r="AE64">
        <f t="shared" si="4"/>
        <v>187.47180766718049</v>
      </c>
    </row>
    <row r="65" spans="1:31" x14ac:dyDescent="0.5">
      <c r="A65">
        <v>12.4</v>
      </c>
      <c r="B65">
        <v>238.10738495877487</v>
      </c>
      <c r="C65">
        <v>184.33142165205109</v>
      </c>
      <c r="D65">
        <v>171.86992448821852</v>
      </c>
      <c r="E65">
        <v>158.46071188499897</v>
      </c>
      <c r="F65">
        <v>146.47351747265634</v>
      </c>
      <c r="G65">
        <f t="shared" si="0"/>
        <v>179.84859209133998</v>
      </c>
      <c r="H65">
        <v>634.91907505489689</v>
      </c>
      <c r="I65">
        <v>433.28648427507272</v>
      </c>
      <c r="J65">
        <v>198.13720123927234</v>
      </c>
      <c r="K65">
        <v>170.65034625549427</v>
      </c>
      <c r="L65">
        <v>210.21226246520069</v>
      </c>
      <c r="M65">
        <f t="shared" si="1"/>
        <v>329.44107385798736</v>
      </c>
      <c r="N65">
        <v>43.474308657984409</v>
      </c>
      <c r="O65">
        <v>38.554183870850608</v>
      </c>
      <c r="P65">
        <v>33.313844318880484</v>
      </c>
      <c r="Q65">
        <v>30.82736405335395</v>
      </c>
      <c r="R65">
        <v>24.19812450033757</v>
      </c>
      <c r="S65">
        <f t="shared" si="2"/>
        <v>34.073565080281405</v>
      </c>
      <c r="T65">
        <v>96.095149069224547</v>
      </c>
      <c r="U65">
        <v>99.962497293465447</v>
      </c>
      <c r="V65">
        <v>120.19936651130612</v>
      </c>
      <c r="W65">
        <v>116.1584188969303</v>
      </c>
      <c r="X65">
        <v>108.02368500420478</v>
      </c>
      <c r="Y65">
        <f t="shared" si="3"/>
        <v>108.08782335502625</v>
      </c>
      <c r="Z65">
        <v>365.02849788100747</v>
      </c>
      <c r="AA65">
        <v>265.98206022638283</v>
      </c>
      <c r="AB65">
        <v>130.47411628849039</v>
      </c>
      <c r="AC65">
        <v>97.503734302855591</v>
      </c>
      <c r="AD65">
        <v>91.542138717617391</v>
      </c>
      <c r="AE65">
        <f t="shared" si="4"/>
        <v>190.10610948327076</v>
      </c>
    </row>
    <row r="66" spans="1:31" x14ac:dyDescent="0.5">
      <c r="A66">
        <v>12.6</v>
      </c>
      <c r="B66">
        <v>245.39619663689473</v>
      </c>
      <c r="C66">
        <v>188.7881318920507</v>
      </c>
      <c r="D66">
        <v>176.33025566874423</v>
      </c>
      <c r="E66">
        <v>162.17769836432612</v>
      </c>
      <c r="F66">
        <v>150.96546613945233</v>
      </c>
      <c r="G66">
        <f t="shared" si="0"/>
        <v>184.73154974029364</v>
      </c>
      <c r="H66">
        <v>660.32538941223277</v>
      </c>
      <c r="I66">
        <v>446.75128218959094</v>
      </c>
      <c r="J66">
        <v>198.65628400492906</v>
      </c>
      <c r="K66">
        <v>172.99754097603935</v>
      </c>
      <c r="L66">
        <v>211.2719112877102</v>
      </c>
      <c r="M66">
        <f t="shared" si="1"/>
        <v>338.00048157410049</v>
      </c>
      <c r="N66">
        <v>45.718304554213411</v>
      </c>
      <c r="O66">
        <v>40.653058411038081</v>
      </c>
      <c r="P66">
        <v>34.907748237218641</v>
      </c>
      <c r="Q66">
        <v>32.470964958546865</v>
      </c>
      <c r="R66">
        <v>25.277306109436765</v>
      </c>
      <c r="S66">
        <f t="shared" si="2"/>
        <v>35.805476454090751</v>
      </c>
      <c r="T66">
        <v>97.610562887399254</v>
      </c>
      <c r="U66">
        <v>101.99087526901944</v>
      </c>
      <c r="V66">
        <v>122.07321565679187</v>
      </c>
      <c r="W66">
        <v>119.75271084328192</v>
      </c>
      <c r="X66">
        <v>110.30234215709014</v>
      </c>
      <c r="Y66">
        <f t="shared" si="3"/>
        <v>110.34594136271653</v>
      </c>
      <c r="Z66">
        <v>379.41918754421783</v>
      </c>
      <c r="AA66">
        <v>267.53933224175978</v>
      </c>
      <c r="AB66">
        <v>127.83055352731758</v>
      </c>
      <c r="AC66">
        <v>102.57689734399874</v>
      </c>
      <c r="AD66">
        <v>90.782934157200444</v>
      </c>
      <c r="AE66">
        <f t="shared" si="4"/>
        <v>193.62978096289888</v>
      </c>
    </row>
    <row r="67" spans="1:31" x14ac:dyDescent="0.5">
      <c r="A67">
        <v>12.8</v>
      </c>
      <c r="B67">
        <v>261.13373468458474</v>
      </c>
      <c r="C67">
        <v>194.90543782329286</v>
      </c>
      <c r="D67">
        <v>185.21450633735395</v>
      </c>
      <c r="E67">
        <v>169.70632149461099</v>
      </c>
      <c r="F67">
        <v>159.65131354169048</v>
      </c>
      <c r="G67">
        <f t="shared" si="0"/>
        <v>194.1222627763066</v>
      </c>
      <c r="H67">
        <v>690.21082482657891</v>
      </c>
      <c r="I67">
        <v>466.56424749517885</v>
      </c>
      <c r="J67">
        <v>205.98600555186306</v>
      </c>
      <c r="K67">
        <v>179.39883596560745</v>
      </c>
      <c r="L67">
        <v>219.72848952082796</v>
      </c>
      <c r="M67">
        <f t="shared" si="1"/>
        <v>352.37768067201125</v>
      </c>
      <c r="N67">
        <v>50.118718870145933</v>
      </c>
      <c r="O67">
        <v>44.254443649155888</v>
      </c>
      <c r="P67">
        <v>38.051705791376051</v>
      </c>
      <c r="Q67">
        <v>35.10232040309026</v>
      </c>
      <c r="R67">
        <v>27.013974238805254</v>
      </c>
      <c r="S67">
        <f t="shared" si="2"/>
        <v>38.908232590514679</v>
      </c>
      <c r="T67">
        <v>100.15835931166107</v>
      </c>
      <c r="U67">
        <v>103.46059457539731</v>
      </c>
      <c r="V67">
        <v>124.86457973080788</v>
      </c>
      <c r="W67">
        <v>120.07589311197796</v>
      </c>
      <c r="X67">
        <v>112.48707300156609</v>
      </c>
      <c r="Y67">
        <f t="shared" si="3"/>
        <v>112.20929994628207</v>
      </c>
      <c r="Z67">
        <v>398.99848706397165</v>
      </c>
      <c r="AA67">
        <v>279.66853219060408</v>
      </c>
      <c r="AB67">
        <v>129.30005918814902</v>
      </c>
      <c r="AC67">
        <v>105.03199278528278</v>
      </c>
      <c r="AD67">
        <v>92.693279703851346</v>
      </c>
      <c r="AE67">
        <f t="shared" si="4"/>
        <v>201.13847018637176</v>
      </c>
    </row>
    <row r="68" spans="1:31" x14ac:dyDescent="0.5">
      <c r="A68">
        <v>13</v>
      </c>
      <c r="B68">
        <v>279.79472706098778</v>
      </c>
      <c r="C68">
        <v>207.85736002687992</v>
      </c>
      <c r="D68">
        <v>193.88989549237411</v>
      </c>
      <c r="E68">
        <v>179.72247008020889</v>
      </c>
      <c r="F68">
        <v>168.55498377960245</v>
      </c>
      <c r="G68">
        <f t="shared" ref="G68:G131" si="5">AVERAGE(B68:F68)</f>
        <v>205.96388728801062</v>
      </c>
      <c r="H68">
        <v>723.36622038129121</v>
      </c>
      <c r="I68">
        <v>489.74326712202333</v>
      </c>
      <c r="J68">
        <v>212.43462184501172</v>
      </c>
      <c r="K68">
        <v>188.36781972522638</v>
      </c>
      <c r="L68">
        <v>228.1779550426713</v>
      </c>
      <c r="M68">
        <f t="shared" ref="M68:M131" si="6">AVERAGE(H68:L68)</f>
        <v>368.41797682324477</v>
      </c>
      <c r="N68">
        <v>55.10066486259938</v>
      </c>
      <c r="O68">
        <v>48.260728548595651</v>
      </c>
      <c r="P68">
        <v>41.695248844968177</v>
      </c>
      <c r="Q68">
        <v>37.757985828819571</v>
      </c>
      <c r="R68">
        <v>29.283230974977954</v>
      </c>
      <c r="S68">
        <f t="shared" ref="S68:S131" si="7">AVERAGE(N68:R68)</f>
        <v>42.419571811992142</v>
      </c>
      <c r="T68">
        <v>101.0118224142899</v>
      </c>
      <c r="U68">
        <v>104.31655988517161</v>
      </c>
      <c r="V68">
        <v>125.41857306983893</v>
      </c>
      <c r="W68">
        <v>122.24965633821817</v>
      </c>
      <c r="X68">
        <v>115.18501354711319</v>
      </c>
      <c r="Y68">
        <f t="shared" ref="Y68:Y131" si="8">AVERAGE(T68:X68)</f>
        <v>113.63632505092637</v>
      </c>
      <c r="Z68">
        <v>420.44434739001997</v>
      </c>
      <c r="AA68">
        <v>292.68228626904238</v>
      </c>
      <c r="AB68">
        <v>131.78939098891144</v>
      </c>
      <c r="AC68">
        <v>107.60052692887528</v>
      </c>
      <c r="AD68">
        <v>93.822725193739601</v>
      </c>
      <c r="AE68">
        <f t="shared" ref="AE68:AE131" si="9">AVERAGE(Z68:AD68)</f>
        <v>209.26785535411773</v>
      </c>
    </row>
    <row r="69" spans="1:31" x14ac:dyDescent="0.5">
      <c r="A69">
        <v>13.2</v>
      </c>
      <c r="B69">
        <v>290.25378342770369</v>
      </c>
      <c r="C69">
        <v>215.20888073087173</v>
      </c>
      <c r="D69">
        <v>200.29942548417941</v>
      </c>
      <c r="E69">
        <v>183.17393440676355</v>
      </c>
      <c r="F69">
        <v>175.65823742729546</v>
      </c>
      <c r="G69">
        <f t="shared" si="5"/>
        <v>212.9188522953628</v>
      </c>
      <c r="H69">
        <v>750.91970259925165</v>
      </c>
      <c r="I69">
        <v>505.94703950666928</v>
      </c>
      <c r="J69">
        <v>216.34182285261292</v>
      </c>
      <c r="K69">
        <v>191.19838849768328</v>
      </c>
      <c r="L69">
        <v>235.63541507779823</v>
      </c>
      <c r="M69">
        <f t="shared" si="6"/>
        <v>380.00847370680304</v>
      </c>
      <c r="N69">
        <v>59.804430817178478</v>
      </c>
      <c r="O69">
        <v>52.170327421597229</v>
      </c>
      <c r="P69">
        <v>45.203702256273971</v>
      </c>
      <c r="Q69">
        <v>40.187106847598578</v>
      </c>
      <c r="R69">
        <v>31.430282358892864</v>
      </c>
      <c r="S69">
        <f t="shared" si="7"/>
        <v>45.759169940308226</v>
      </c>
      <c r="T69">
        <v>99.987963682076867</v>
      </c>
      <c r="U69">
        <v>103.40394413792148</v>
      </c>
      <c r="V69">
        <v>125.72070873637675</v>
      </c>
      <c r="W69">
        <v>122.61890728052715</v>
      </c>
      <c r="X69">
        <v>117.74650195533458</v>
      </c>
      <c r="Y69">
        <f t="shared" si="8"/>
        <v>113.89560515844737</v>
      </c>
      <c r="Z69">
        <v>436.95044638385292</v>
      </c>
      <c r="AA69">
        <v>306.15219701747168</v>
      </c>
      <c r="AB69">
        <v>135.14355016124753</v>
      </c>
      <c r="AC69">
        <v>106.79086360517881</v>
      </c>
      <c r="AD69">
        <v>94.400038020274522</v>
      </c>
      <c r="AE69">
        <f t="shared" si="9"/>
        <v>215.8874190376051</v>
      </c>
    </row>
    <row r="70" spans="1:31" x14ac:dyDescent="0.5">
      <c r="A70">
        <v>13.4</v>
      </c>
      <c r="B70">
        <v>290.14252547857609</v>
      </c>
      <c r="C70">
        <v>213.61263259166091</v>
      </c>
      <c r="D70">
        <v>198.88258584511641</v>
      </c>
      <c r="E70">
        <v>179.05354683261768</v>
      </c>
      <c r="F70">
        <v>174.2093554988837</v>
      </c>
      <c r="G70">
        <f t="shared" si="5"/>
        <v>211.18012924937096</v>
      </c>
      <c r="H70">
        <v>767.29490584134749</v>
      </c>
      <c r="I70">
        <v>510.66160582259891</v>
      </c>
      <c r="J70">
        <v>211.12951190484964</v>
      </c>
      <c r="K70">
        <v>188.68034354918021</v>
      </c>
      <c r="L70">
        <v>232.17544393624522</v>
      </c>
      <c r="M70">
        <f t="shared" si="6"/>
        <v>381.98836221084429</v>
      </c>
      <c r="N70">
        <v>62.279279218289474</v>
      </c>
      <c r="O70">
        <v>54.747093110920595</v>
      </c>
      <c r="P70">
        <v>47.212137512024206</v>
      </c>
      <c r="Q70">
        <v>41.149258976383621</v>
      </c>
      <c r="R70">
        <v>32.709448951193558</v>
      </c>
      <c r="S70">
        <f t="shared" si="7"/>
        <v>47.619443553762288</v>
      </c>
      <c r="T70">
        <v>98.925519512573814</v>
      </c>
      <c r="U70">
        <v>104.70840084713042</v>
      </c>
      <c r="V70">
        <v>124.80085529649553</v>
      </c>
      <c r="W70">
        <v>122.77418443422771</v>
      </c>
      <c r="X70">
        <v>118.90558510641408</v>
      </c>
      <c r="Y70">
        <f t="shared" si="8"/>
        <v>114.0229090393683</v>
      </c>
      <c r="Z70">
        <v>446.09996087723198</v>
      </c>
      <c r="AA70">
        <v>309.80932533070074</v>
      </c>
      <c r="AB70">
        <v>135.14664108041839</v>
      </c>
      <c r="AC70">
        <v>100.43491004598344</v>
      </c>
      <c r="AD70">
        <v>92.013946857295139</v>
      </c>
      <c r="AE70">
        <f t="shared" si="9"/>
        <v>216.70095683832591</v>
      </c>
    </row>
    <row r="71" spans="1:31" x14ac:dyDescent="0.5">
      <c r="A71">
        <v>13.6</v>
      </c>
      <c r="B71">
        <v>279.64098880401144</v>
      </c>
      <c r="C71">
        <v>203.34777191796769</v>
      </c>
      <c r="D71">
        <v>192.06026863332963</v>
      </c>
      <c r="E71">
        <v>170.46692129228336</v>
      </c>
      <c r="F71">
        <v>166.66293109673839</v>
      </c>
      <c r="G71">
        <f t="shared" si="5"/>
        <v>202.43577634886611</v>
      </c>
      <c r="H71">
        <v>768.54398503555217</v>
      </c>
      <c r="I71">
        <v>499.76246447491019</v>
      </c>
      <c r="J71">
        <v>199.39397377424319</v>
      </c>
      <c r="K71">
        <v>181.02271149676002</v>
      </c>
      <c r="L71">
        <v>219.94448369177235</v>
      </c>
      <c r="M71">
        <f t="shared" si="6"/>
        <v>373.73352369464754</v>
      </c>
      <c r="N71">
        <v>63.017164077602374</v>
      </c>
      <c r="O71">
        <v>55.315331228109486</v>
      </c>
      <c r="P71">
        <v>47.896355779959592</v>
      </c>
      <c r="Q71">
        <v>40.713341009953552</v>
      </c>
      <c r="R71">
        <v>33.015416220727246</v>
      </c>
      <c r="S71">
        <f t="shared" si="7"/>
        <v>47.991521663270454</v>
      </c>
      <c r="T71">
        <v>99.46929355700135</v>
      </c>
      <c r="U71">
        <v>105.43929087730119</v>
      </c>
      <c r="V71">
        <v>124.87568765972472</v>
      </c>
      <c r="W71">
        <v>122.43790650196655</v>
      </c>
      <c r="X71">
        <v>117.19075473279034</v>
      </c>
      <c r="Y71">
        <f t="shared" si="8"/>
        <v>113.88258666575685</v>
      </c>
      <c r="Z71">
        <v>442.09909085239133</v>
      </c>
      <c r="AA71">
        <v>302.85436344862472</v>
      </c>
      <c r="AB71">
        <v>130.2817705541006</v>
      </c>
      <c r="AC71">
        <v>94.473097899529463</v>
      </c>
      <c r="AD71">
        <v>87.041819467010569</v>
      </c>
      <c r="AE71">
        <f t="shared" si="9"/>
        <v>211.35002844433134</v>
      </c>
    </row>
    <row r="72" spans="1:31" x14ac:dyDescent="0.5">
      <c r="A72">
        <v>13.8</v>
      </c>
      <c r="B72">
        <v>263.69347666324063</v>
      </c>
      <c r="C72">
        <v>189.14373252618054</v>
      </c>
      <c r="D72">
        <v>179.0977263527804</v>
      </c>
      <c r="E72">
        <v>158.36221825694398</v>
      </c>
      <c r="F72">
        <v>153.52261884220124</v>
      </c>
      <c r="G72">
        <f t="shared" si="5"/>
        <v>188.76395452826938</v>
      </c>
      <c r="H72">
        <v>754.82748423634473</v>
      </c>
      <c r="I72">
        <v>479.63015294884008</v>
      </c>
      <c r="J72">
        <v>182.05303852993438</v>
      </c>
      <c r="K72">
        <v>167.30287207797483</v>
      </c>
      <c r="L72">
        <v>203.21916086612964</v>
      </c>
      <c r="M72">
        <f t="shared" si="6"/>
        <v>357.40654173184475</v>
      </c>
      <c r="N72">
        <v>61.803172852582435</v>
      </c>
      <c r="O72">
        <v>54.123157441900688</v>
      </c>
      <c r="P72">
        <v>47.14299254022071</v>
      </c>
      <c r="Q72">
        <v>39.500672986441188</v>
      </c>
      <c r="R72">
        <v>32.50730684181341</v>
      </c>
      <c r="S72">
        <f t="shared" si="7"/>
        <v>47.015460532591689</v>
      </c>
      <c r="T72">
        <v>100.03736473436489</v>
      </c>
      <c r="U72">
        <v>106.69660319767577</v>
      </c>
      <c r="V72">
        <v>123.69321939513608</v>
      </c>
      <c r="W72">
        <v>120.08127168808507</v>
      </c>
      <c r="X72">
        <v>115.33794049690609</v>
      </c>
      <c r="Y72">
        <f t="shared" si="8"/>
        <v>113.16927990243357</v>
      </c>
      <c r="Z72">
        <v>426.87897173269766</v>
      </c>
      <c r="AA72">
        <v>286.07067235091296</v>
      </c>
      <c r="AB72">
        <v>121.09926000638815</v>
      </c>
      <c r="AC72">
        <v>87.093774471417376</v>
      </c>
      <c r="AD72">
        <v>82.818363887102151</v>
      </c>
      <c r="AE72">
        <f t="shared" si="9"/>
        <v>200.79220848970365</v>
      </c>
    </row>
    <row r="73" spans="1:31" x14ac:dyDescent="0.5">
      <c r="A73">
        <v>14</v>
      </c>
      <c r="B73">
        <v>245.09317044090716</v>
      </c>
      <c r="C73">
        <v>173.77352776907381</v>
      </c>
      <c r="D73">
        <v>164.05627872098674</v>
      </c>
      <c r="E73">
        <v>146.44756402743258</v>
      </c>
      <c r="F73">
        <v>141.57335327615215</v>
      </c>
      <c r="G73">
        <f t="shared" si="5"/>
        <v>174.18877884691048</v>
      </c>
      <c r="H73">
        <v>731.94298891920869</v>
      </c>
      <c r="I73">
        <v>454.33459366706251</v>
      </c>
      <c r="J73">
        <v>165.99993949840695</v>
      </c>
      <c r="K73">
        <v>156.6838844600729</v>
      </c>
      <c r="L73">
        <v>191.09402034653476</v>
      </c>
      <c r="M73">
        <f t="shared" si="6"/>
        <v>340.01108537825718</v>
      </c>
      <c r="N73">
        <v>60.164987841932202</v>
      </c>
      <c r="O73">
        <v>51.442412731783371</v>
      </c>
      <c r="P73">
        <v>45.995438339732914</v>
      </c>
      <c r="Q73">
        <v>37.846640329827977</v>
      </c>
      <c r="R73">
        <v>31.260481756128421</v>
      </c>
      <c r="S73">
        <f t="shared" si="7"/>
        <v>45.341992199880977</v>
      </c>
      <c r="T73">
        <v>97.059586228010886</v>
      </c>
      <c r="U73">
        <v>103.90895735670767</v>
      </c>
      <c r="V73">
        <v>120.56943593258796</v>
      </c>
      <c r="W73">
        <v>118.90348044619826</v>
      </c>
      <c r="X73">
        <v>113.01835939537979</v>
      </c>
      <c r="Y73">
        <f t="shared" si="8"/>
        <v>110.69196387177692</v>
      </c>
      <c r="Z73">
        <v>406.01270796964172</v>
      </c>
      <c r="AA73">
        <v>264.06175286380545</v>
      </c>
      <c r="AB73">
        <v>111.18148475629538</v>
      </c>
      <c r="AC73">
        <v>83.085856363371761</v>
      </c>
      <c r="AD73">
        <v>75.132704775560669</v>
      </c>
      <c r="AE73">
        <f t="shared" si="9"/>
        <v>187.89490134573501</v>
      </c>
    </row>
    <row r="74" spans="1:31" x14ac:dyDescent="0.5">
      <c r="A74">
        <v>14.2</v>
      </c>
      <c r="B74">
        <v>225.65944103601785</v>
      </c>
      <c r="C74">
        <v>158.95928909811678</v>
      </c>
      <c r="D74">
        <v>148.100149146338</v>
      </c>
      <c r="E74">
        <v>133.86331900263519</v>
      </c>
      <c r="F74">
        <v>129.72134738635862</v>
      </c>
      <c r="G74">
        <f t="shared" si="5"/>
        <v>159.26070913389327</v>
      </c>
      <c r="H74">
        <v>701.12665927215642</v>
      </c>
      <c r="I74">
        <v>424.06042680796554</v>
      </c>
      <c r="J74">
        <v>152.67100888496668</v>
      </c>
      <c r="K74">
        <v>144.77483972158348</v>
      </c>
      <c r="L74">
        <v>179.78582552188283</v>
      </c>
      <c r="M74">
        <f t="shared" si="6"/>
        <v>320.483752041711</v>
      </c>
      <c r="N74">
        <v>58.085284337540699</v>
      </c>
      <c r="O74">
        <v>48.748343690205907</v>
      </c>
      <c r="P74">
        <v>43.748211370055152</v>
      </c>
      <c r="Q74">
        <v>36.263598972703278</v>
      </c>
      <c r="R74">
        <v>29.576972478024086</v>
      </c>
      <c r="S74">
        <f t="shared" si="7"/>
        <v>43.284482169705825</v>
      </c>
      <c r="T74">
        <v>94.515893891169966</v>
      </c>
      <c r="U74">
        <v>101.75634596563647</v>
      </c>
      <c r="V74">
        <v>117.40180538221017</v>
      </c>
      <c r="W74">
        <v>117.59332946184986</v>
      </c>
      <c r="X74">
        <v>111.67947979908541</v>
      </c>
      <c r="Y74">
        <f t="shared" si="8"/>
        <v>108.58937089999037</v>
      </c>
      <c r="Z74">
        <v>378.83683474756992</v>
      </c>
      <c r="AA74">
        <v>244.21253931964182</v>
      </c>
      <c r="AB74">
        <v>101.41551891847281</v>
      </c>
      <c r="AC74">
        <v>78.016748923178881</v>
      </c>
      <c r="AD74">
        <v>68.700147608124681</v>
      </c>
      <c r="AE74">
        <f t="shared" si="9"/>
        <v>174.23635790339762</v>
      </c>
    </row>
    <row r="75" spans="1:31" x14ac:dyDescent="0.5">
      <c r="A75">
        <v>14.4</v>
      </c>
      <c r="B75">
        <v>210.90380496117405</v>
      </c>
      <c r="C75">
        <v>148.96355128900427</v>
      </c>
      <c r="D75">
        <v>139.09786390806292</v>
      </c>
      <c r="E75">
        <v>125.36865321443435</v>
      </c>
      <c r="F75">
        <v>122.68492942301428</v>
      </c>
      <c r="G75">
        <f t="shared" si="5"/>
        <v>149.40376055913796</v>
      </c>
      <c r="H75">
        <v>669.11844243584051</v>
      </c>
      <c r="I75">
        <v>394.41116243940326</v>
      </c>
      <c r="J75">
        <v>142.38048337056813</v>
      </c>
      <c r="K75">
        <v>134.18520292449136</v>
      </c>
      <c r="L75">
        <v>169.38704163874081</v>
      </c>
      <c r="M75">
        <f t="shared" si="6"/>
        <v>301.89646656180884</v>
      </c>
      <c r="N75">
        <v>56.087988592156677</v>
      </c>
      <c r="O75">
        <v>46.310421842795044</v>
      </c>
      <c r="P75">
        <v>42.18289475870651</v>
      </c>
      <c r="Q75">
        <v>35.074594715687077</v>
      </c>
      <c r="R75">
        <v>27.974372356289543</v>
      </c>
      <c r="S75">
        <f t="shared" si="7"/>
        <v>41.526054453126974</v>
      </c>
      <c r="T75">
        <v>93.270355975447231</v>
      </c>
      <c r="U75">
        <v>100.381885919138</v>
      </c>
      <c r="V75">
        <v>115.29544974566002</v>
      </c>
      <c r="W75">
        <v>118.04431137587322</v>
      </c>
      <c r="X75">
        <v>110.84243304613997</v>
      </c>
      <c r="Y75">
        <f t="shared" si="8"/>
        <v>107.56688721245169</v>
      </c>
      <c r="Z75">
        <v>353.42652605570044</v>
      </c>
      <c r="AA75">
        <v>227.24752742216236</v>
      </c>
      <c r="AB75">
        <v>93.912007476795665</v>
      </c>
      <c r="AC75">
        <v>76.425575233838856</v>
      </c>
      <c r="AD75">
        <v>63.316849218584125</v>
      </c>
      <c r="AE75">
        <f t="shared" si="9"/>
        <v>162.86569708141627</v>
      </c>
    </row>
    <row r="76" spans="1:31" x14ac:dyDescent="0.5">
      <c r="A76">
        <v>14.6</v>
      </c>
      <c r="B76">
        <v>205.77845467563557</v>
      </c>
      <c r="C76">
        <v>146.19982291780244</v>
      </c>
      <c r="D76">
        <v>137.12695968234442</v>
      </c>
      <c r="E76">
        <v>121.65043278330776</v>
      </c>
      <c r="F76">
        <v>119.64908433696434</v>
      </c>
      <c r="G76">
        <f t="shared" si="5"/>
        <v>146.08095087921092</v>
      </c>
      <c r="H76">
        <v>642.41122770215804</v>
      </c>
      <c r="I76">
        <v>374.43025005331629</v>
      </c>
      <c r="J76">
        <v>137.17130782206047</v>
      </c>
      <c r="K76">
        <v>129.26519537863052</v>
      </c>
      <c r="L76">
        <v>163.38754225748863</v>
      </c>
      <c r="M76">
        <f t="shared" si="6"/>
        <v>289.33310464273075</v>
      </c>
      <c r="N76">
        <v>54.902800079022825</v>
      </c>
      <c r="O76">
        <v>45.124310165818692</v>
      </c>
      <c r="P76">
        <v>41.076390577082023</v>
      </c>
      <c r="Q76">
        <v>34.480292606011524</v>
      </c>
      <c r="R76">
        <v>27.341928193854557</v>
      </c>
      <c r="S76">
        <f t="shared" si="7"/>
        <v>40.585144324357927</v>
      </c>
      <c r="T76">
        <v>92.290800340777238</v>
      </c>
      <c r="U76">
        <v>99.930974160455122</v>
      </c>
      <c r="V76">
        <v>114.95767516613429</v>
      </c>
      <c r="W76">
        <v>117.30183402195868</v>
      </c>
      <c r="X76">
        <v>110.33464869140298</v>
      </c>
      <c r="Y76">
        <f t="shared" si="8"/>
        <v>106.96318647614567</v>
      </c>
      <c r="Z76">
        <v>335.17907801306734</v>
      </c>
      <c r="AA76">
        <v>218.27519937806764</v>
      </c>
      <c r="AB76">
        <v>91.748127808602078</v>
      </c>
      <c r="AC76">
        <v>74.192514100891373</v>
      </c>
      <c r="AD76">
        <v>63.173702254945624</v>
      </c>
      <c r="AE76">
        <f t="shared" si="9"/>
        <v>156.5137243111148</v>
      </c>
    </row>
    <row r="77" spans="1:31" x14ac:dyDescent="0.5">
      <c r="A77">
        <v>14.8</v>
      </c>
      <c r="B77">
        <v>211.64316460492202</v>
      </c>
      <c r="C77">
        <v>153.44692297935842</v>
      </c>
      <c r="D77">
        <v>145.59660254635057</v>
      </c>
      <c r="E77">
        <v>130.1904918147527</v>
      </c>
      <c r="F77">
        <v>127.03689536108969</v>
      </c>
      <c r="G77">
        <f t="shared" si="5"/>
        <v>153.5828154612947</v>
      </c>
      <c r="H77">
        <v>629.70531253340437</v>
      </c>
      <c r="I77">
        <v>368.76591904619761</v>
      </c>
      <c r="J77">
        <v>141.19646371091804</v>
      </c>
      <c r="K77">
        <v>131.81623459800434</v>
      </c>
      <c r="L77">
        <v>165.29447466588692</v>
      </c>
      <c r="M77">
        <f t="shared" si="6"/>
        <v>287.35568091088226</v>
      </c>
      <c r="N77">
        <v>55.475469382655724</v>
      </c>
      <c r="O77">
        <v>46.062429262570575</v>
      </c>
      <c r="P77">
        <v>42.05512888290405</v>
      </c>
      <c r="Q77">
        <v>35.264427973833847</v>
      </c>
      <c r="R77">
        <v>28.082631780099913</v>
      </c>
      <c r="S77">
        <f t="shared" si="7"/>
        <v>41.388017456412825</v>
      </c>
      <c r="T77">
        <v>91.898865838364401</v>
      </c>
      <c r="U77">
        <v>100.79325345087689</v>
      </c>
      <c r="V77">
        <v>115.91244258048462</v>
      </c>
      <c r="W77">
        <v>118.18696056827883</v>
      </c>
      <c r="X77">
        <v>111.57216551319206</v>
      </c>
      <c r="Y77">
        <f t="shared" si="8"/>
        <v>107.67273759023935</v>
      </c>
      <c r="Z77">
        <v>328.04712655553953</v>
      </c>
      <c r="AA77">
        <v>221.20074452958494</v>
      </c>
      <c r="AB77">
        <v>95.613607698806334</v>
      </c>
      <c r="AC77">
        <v>79.917624838484713</v>
      </c>
      <c r="AD77">
        <v>66.84724984580842</v>
      </c>
      <c r="AE77">
        <f t="shared" si="9"/>
        <v>158.32527069364477</v>
      </c>
    </row>
    <row r="78" spans="1:31" x14ac:dyDescent="0.5">
      <c r="A78">
        <v>15</v>
      </c>
      <c r="B78">
        <v>225.3066521936932</v>
      </c>
      <c r="C78">
        <v>165.15846065119888</v>
      </c>
      <c r="D78">
        <v>156.59653437557083</v>
      </c>
      <c r="E78">
        <v>137.76159525288631</v>
      </c>
      <c r="F78">
        <v>135.17474679207933</v>
      </c>
      <c r="G78">
        <f t="shared" si="5"/>
        <v>163.9995978530857</v>
      </c>
      <c r="H78">
        <v>625.41097681215479</v>
      </c>
      <c r="I78">
        <v>369.41128872631776</v>
      </c>
      <c r="J78">
        <v>151.50525002283322</v>
      </c>
      <c r="K78">
        <v>141.86921007157594</v>
      </c>
      <c r="L78">
        <v>172.96371930814277</v>
      </c>
      <c r="M78">
        <f t="shared" si="6"/>
        <v>292.23208898820491</v>
      </c>
      <c r="N78">
        <v>56.460085164941681</v>
      </c>
      <c r="O78">
        <v>46.884537436447857</v>
      </c>
      <c r="P78">
        <v>42.541759316415636</v>
      </c>
      <c r="Q78">
        <v>35.990680968731212</v>
      </c>
      <c r="R78">
        <v>28.930567001077637</v>
      </c>
      <c r="S78">
        <f t="shared" si="7"/>
        <v>42.161525977522807</v>
      </c>
      <c r="T78">
        <v>91.544218899441859</v>
      </c>
      <c r="U78">
        <v>101.26107264662683</v>
      </c>
      <c r="V78">
        <v>117.94281998324365</v>
      </c>
      <c r="W78">
        <v>118.35276102305849</v>
      </c>
      <c r="X78">
        <v>112.84910963635751</v>
      </c>
      <c r="Y78">
        <f t="shared" si="8"/>
        <v>108.38999643774568</v>
      </c>
      <c r="Z78">
        <v>331.20399846028909</v>
      </c>
      <c r="AA78">
        <v>227.0165944165951</v>
      </c>
      <c r="AB78">
        <v>102.60587717214835</v>
      </c>
      <c r="AC78">
        <v>85.995671295669197</v>
      </c>
      <c r="AD78">
        <v>70.637386120300306</v>
      </c>
      <c r="AE78">
        <f t="shared" si="9"/>
        <v>163.49190549300042</v>
      </c>
    </row>
    <row r="79" spans="1:31" x14ac:dyDescent="0.5">
      <c r="A79">
        <v>15.2</v>
      </c>
      <c r="B79">
        <v>225.58419020497158</v>
      </c>
      <c r="C79">
        <v>166.99822209797296</v>
      </c>
      <c r="D79">
        <v>159.94317348532923</v>
      </c>
      <c r="E79">
        <v>139.4672605278846</v>
      </c>
      <c r="F79">
        <v>135.98889200635909</v>
      </c>
      <c r="G79">
        <f t="shared" si="5"/>
        <v>165.5963476645035</v>
      </c>
      <c r="H79">
        <v>615.58875801435613</v>
      </c>
      <c r="I79">
        <v>361.9634090778053</v>
      </c>
      <c r="J79">
        <v>152.74561977466118</v>
      </c>
      <c r="K79">
        <v>143.89158613867855</v>
      </c>
      <c r="L79">
        <v>174.67280221721498</v>
      </c>
      <c r="M79">
        <f t="shared" si="6"/>
        <v>289.77243504454322</v>
      </c>
      <c r="N79">
        <v>55.981578573244128</v>
      </c>
      <c r="O79">
        <v>46.734061730119819</v>
      </c>
      <c r="P79">
        <v>42.239207753099215</v>
      </c>
      <c r="Q79">
        <v>35.69526853913014</v>
      </c>
      <c r="R79">
        <v>28.848402341882036</v>
      </c>
      <c r="S79">
        <f t="shared" si="7"/>
        <v>41.899703787495071</v>
      </c>
      <c r="T79">
        <v>91.724190733008029</v>
      </c>
      <c r="U79">
        <v>100.87883127376354</v>
      </c>
      <c r="V79">
        <v>117.59414794082268</v>
      </c>
      <c r="W79">
        <v>117.82367282991467</v>
      </c>
      <c r="X79">
        <v>112.73173975165525</v>
      </c>
      <c r="Y79">
        <f t="shared" si="8"/>
        <v>108.15051650583284</v>
      </c>
      <c r="Z79">
        <v>324.94872617905378</v>
      </c>
      <c r="AA79">
        <v>224.05600572288603</v>
      </c>
      <c r="AB79">
        <v>102.79715978784246</v>
      </c>
      <c r="AC79">
        <v>86.009806836845456</v>
      </c>
      <c r="AD79">
        <v>71.076316329944163</v>
      </c>
      <c r="AE79">
        <f t="shared" si="9"/>
        <v>161.77760297131437</v>
      </c>
    </row>
    <row r="80" spans="1:31" x14ac:dyDescent="0.5">
      <c r="A80">
        <v>15.4</v>
      </c>
      <c r="B80">
        <v>215.82181088697467</v>
      </c>
      <c r="C80">
        <v>159.38973598893247</v>
      </c>
      <c r="D80">
        <v>150.53904476352326</v>
      </c>
      <c r="E80">
        <v>131.40741103359244</v>
      </c>
      <c r="F80">
        <v>128.73853512120141</v>
      </c>
      <c r="G80">
        <f t="shared" si="5"/>
        <v>157.17930755884487</v>
      </c>
      <c r="H80">
        <v>595.35556211408823</v>
      </c>
      <c r="I80">
        <v>345.58893162257431</v>
      </c>
      <c r="J80">
        <v>146.24097273555512</v>
      </c>
      <c r="K80">
        <v>139.68682703227432</v>
      </c>
      <c r="L80">
        <v>168.39039111609006</v>
      </c>
      <c r="M80">
        <f t="shared" si="6"/>
        <v>279.0525369241164</v>
      </c>
      <c r="N80">
        <v>53.340191414945529</v>
      </c>
      <c r="O80">
        <v>44.427690730265674</v>
      </c>
      <c r="P80">
        <v>40.106268467123364</v>
      </c>
      <c r="Q80">
        <v>33.760778707164434</v>
      </c>
      <c r="R80">
        <v>27.596352148848474</v>
      </c>
      <c r="S80">
        <f t="shared" si="7"/>
        <v>39.846256293669498</v>
      </c>
      <c r="T80">
        <v>90.238148617400768</v>
      </c>
      <c r="U80">
        <v>97.163053662731997</v>
      </c>
      <c r="V80">
        <v>114.80221093152566</v>
      </c>
      <c r="W80">
        <v>115.88798175175408</v>
      </c>
      <c r="X80">
        <v>111.14061662849478</v>
      </c>
      <c r="Y80">
        <f t="shared" si="8"/>
        <v>105.84640231838145</v>
      </c>
      <c r="Z80">
        <v>311.17818908833874</v>
      </c>
      <c r="AA80">
        <v>212.31484409797449</v>
      </c>
      <c r="AB80">
        <v>97.623295781356006</v>
      </c>
      <c r="AC80">
        <v>80.359449093466878</v>
      </c>
      <c r="AD80">
        <v>66.484135749075008</v>
      </c>
      <c r="AE80">
        <f t="shared" si="9"/>
        <v>153.59198276204222</v>
      </c>
    </row>
    <row r="81" spans="1:31" x14ac:dyDescent="0.5">
      <c r="A81">
        <v>15.6</v>
      </c>
      <c r="B81">
        <v>197.40370472787623</v>
      </c>
      <c r="C81">
        <v>144.86005469440778</v>
      </c>
      <c r="D81">
        <v>137.87465355791798</v>
      </c>
      <c r="E81">
        <v>121.84120982298457</v>
      </c>
      <c r="F81">
        <v>117.18813941713378</v>
      </c>
      <c r="G81">
        <f t="shared" si="5"/>
        <v>143.83355244406408</v>
      </c>
      <c r="H81">
        <v>563.93915188727499</v>
      </c>
      <c r="I81">
        <v>319.27204506474516</v>
      </c>
      <c r="J81">
        <v>133.38229394751238</v>
      </c>
      <c r="K81">
        <v>127.8356565383787</v>
      </c>
      <c r="L81">
        <v>156.93195841043848</v>
      </c>
      <c r="M81">
        <f t="shared" si="6"/>
        <v>260.27222116966993</v>
      </c>
      <c r="N81">
        <v>49.176107042693864</v>
      </c>
      <c r="O81">
        <v>40.778054795313039</v>
      </c>
      <c r="P81">
        <v>36.829806129438651</v>
      </c>
      <c r="Q81">
        <v>30.841703865040834</v>
      </c>
      <c r="R81">
        <v>25.735263074000194</v>
      </c>
      <c r="S81">
        <f t="shared" si="7"/>
        <v>36.672186981297315</v>
      </c>
      <c r="T81">
        <v>87.225011819420999</v>
      </c>
      <c r="U81">
        <v>93.101188064322258</v>
      </c>
      <c r="V81">
        <v>109.60724304314506</v>
      </c>
      <c r="W81">
        <v>113.87025569540349</v>
      </c>
      <c r="X81">
        <v>108.98310605614341</v>
      </c>
      <c r="Y81">
        <f t="shared" si="8"/>
        <v>102.55736093568703</v>
      </c>
      <c r="Z81">
        <v>288.22092834989485</v>
      </c>
      <c r="AA81">
        <v>194.20229400539654</v>
      </c>
      <c r="AB81">
        <v>91.669791710635153</v>
      </c>
      <c r="AC81">
        <v>71.349242523991833</v>
      </c>
      <c r="AD81">
        <v>61.37384230311514</v>
      </c>
      <c r="AE81">
        <f t="shared" si="9"/>
        <v>141.36321977860672</v>
      </c>
    </row>
    <row r="82" spans="1:31" x14ac:dyDescent="0.5">
      <c r="A82">
        <v>15.8</v>
      </c>
      <c r="B82">
        <v>178.45311802425306</v>
      </c>
      <c r="C82">
        <v>133.03264692573049</v>
      </c>
      <c r="D82">
        <v>123.76483953468286</v>
      </c>
      <c r="E82">
        <v>111.0333294426766</v>
      </c>
      <c r="F82">
        <v>107.0300863746031</v>
      </c>
      <c r="G82">
        <f t="shared" si="5"/>
        <v>130.66280406038922</v>
      </c>
      <c r="H82">
        <v>527.16425723814177</v>
      </c>
      <c r="I82">
        <v>291.70927277491597</v>
      </c>
      <c r="J82">
        <v>121.12649727652833</v>
      </c>
      <c r="K82">
        <v>116.09348471582859</v>
      </c>
      <c r="L82">
        <v>143.50861744163382</v>
      </c>
      <c r="M82">
        <f t="shared" si="6"/>
        <v>239.92042588940967</v>
      </c>
      <c r="N82">
        <v>44.408950504262862</v>
      </c>
      <c r="O82">
        <v>36.472264773237114</v>
      </c>
      <c r="P82">
        <v>32.993875731068833</v>
      </c>
      <c r="Q82">
        <v>27.65952117337817</v>
      </c>
      <c r="R82">
        <v>23.33950211927646</v>
      </c>
      <c r="S82">
        <f t="shared" si="7"/>
        <v>32.974822860244686</v>
      </c>
      <c r="T82">
        <v>84.193529399893336</v>
      </c>
      <c r="U82">
        <v>90.964069310950862</v>
      </c>
      <c r="V82">
        <v>105.02702301869218</v>
      </c>
      <c r="W82">
        <v>110.70421533274435</v>
      </c>
      <c r="X82">
        <v>106.03237243356273</v>
      </c>
      <c r="Y82">
        <f t="shared" si="8"/>
        <v>99.3842418991687</v>
      </c>
      <c r="Z82">
        <v>264.31197950496147</v>
      </c>
      <c r="AA82">
        <v>176.49709555972333</v>
      </c>
      <c r="AB82">
        <v>85.251685082507436</v>
      </c>
      <c r="AC82">
        <v>66.321951085830065</v>
      </c>
      <c r="AD82">
        <v>54.878639882165501</v>
      </c>
      <c r="AE82">
        <f t="shared" si="9"/>
        <v>129.45227022303757</v>
      </c>
    </row>
    <row r="83" spans="1:31" x14ac:dyDescent="0.5">
      <c r="A83">
        <v>16</v>
      </c>
      <c r="B83">
        <v>163.19674026346289</v>
      </c>
      <c r="C83">
        <v>119.56642979512152</v>
      </c>
      <c r="D83">
        <v>111.12263923274904</v>
      </c>
      <c r="E83">
        <v>100.87280849654708</v>
      </c>
      <c r="F83">
        <v>97.40222803146051</v>
      </c>
      <c r="G83">
        <f t="shared" si="5"/>
        <v>118.43216916386821</v>
      </c>
      <c r="H83">
        <v>486.99122848833053</v>
      </c>
      <c r="I83">
        <v>265.94891958496368</v>
      </c>
      <c r="J83">
        <v>110.71376376984611</v>
      </c>
      <c r="K83">
        <v>106.14846278051733</v>
      </c>
      <c r="L83">
        <v>129.28069818606119</v>
      </c>
      <c r="M83">
        <f t="shared" si="6"/>
        <v>219.81661456194379</v>
      </c>
      <c r="N83">
        <v>39.655426018572818</v>
      </c>
      <c r="O83">
        <v>32.438008009369497</v>
      </c>
      <c r="P83">
        <v>29.344892165231553</v>
      </c>
      <c r="Q83">
        <v>24.740424790764912</v>
      </c>
      <c r="R83">
        <v>21.015615624117224</v>
      </c>
      <c r="S83">
        <f t="shared" si="7"/>
        <v>29.438873321611204</v>
      </c>
      <c r="T83">
        <v>81.31796722468772</v>
      </c>
      <c r="U83">
        <v>89.224310406326396</v>
      </c>
      <c r="V83">
        <v>100.26437572375467</v>
      </c>
      <c r="W83">
        <v>106.82745460031603</v>
      </c>
      <c r="X83">
        <v>101.74962274550261</v>
      </c>
      <c r="Y83">
        <f t="shared" si="8"/>
        <v>95.87674614011749</v>
      </c>
      <c r="Z83">
        <v>238.85717732693843</v>
      </c>
      <c r="AA83">
        <v>161.81270951313257</v>
      </c>
      <c r="AB83">
        <v>79.094967841840699</v>
      </c>
      <c r="AC83">
        <v>60.302179283076839</v>
      </c>
      <c r="AD83">
        <v>50.427283153710889</v>
      </c>
      <c r="AE83">
        <f t="shared" si="9"/>
        <v>118.09886342373986</v>
      </c>
    </row>
    <row r="84" spans="1:31" x14ac:dyDescent="0.5">
      <c r="A84">
        <v>16.2</v>
      </c>
      <c r="B84">
        <v>149.23087379768089</v>
      </c>
      <c r="C84">
        <v>108.00270336587663</v>
      </c>
      <c r="D84">
        <v>100.74285921196604</v>
      </c>
      <c r="E84">
        <v>89.845304924661178</v>
      </c>
      <c r="F84">
        <v>89.39398199684554</v>
      </c>
      <c r="G84">
        <f t="shared" si="5"/>
        <v>107.44314465940606</v>
      </c>
      <c r="H84">
        <v>446.65997820200755</v>
      </c>
      <c r="I84">
        <v>241.62722111828421</v>
      </c>
      <c r="J84">
        <v>102.89410705774307</v>
      </c>
      <c r="K84">
        <v>97.038226381284161</v>
      </c>
      <c r="L84">
        <v>117.18471978269127</v>
      </c>
      <c r="M84">
        <f t="shared" si="6"/>
        <v>201.08085050840205</v>
      </c>
      <c r="N84">
        <v>35.114844659220225</v>
      </c>
      <c r="O84">
        <v>28.818962646944602</v>
      </c>
      <c r="P84">
        <v>26.545508592501328</v>
      </c>
      <c r="Q84">
        <v>22.034062284018127</v>
      </c>
      <c r="R84">
        <v>19.321102233010247</v>
      </c>
      <c r="S84">
        <f t="shared" si="7"/>
        <v>26.366896083138904</v>
      </c>
      <c r="T84">
        <v>78.44701191684338</v>
      </c>
      <c r="U84">
        <v>87.333062736389891</v>
      </c>
      <c r="V84">
        <v>97.255693789898359</v>
      </c>
      <c r="W84">
        <v>102.7601051927884</v>
      </c>
      <c r="X84">
        <v>98.149390980319666</v>
      </c>
      <c r="Y84">
        <f t="shared" si="8"/>
        <v>92.789052923247937</v>
      </c>
      <c r="Z84">
        <v>217.49538212738395</v>
      </c>
      <c r="AA84">
        <v>146.94637267051004</v>
      </c>
      <c r="AB84">
        <v>73.450732874654051</v>
      </c>
      <c r="AC84">
        <v>55.795520695062265</v>
      </c>
      <c r="AD84">
        <v>46.568634785495718</v>
      </c>
      <c r="AE84">
        <f t="shared" si="9"/>
        <v>108.0513286306212</v>
      </c>
    </row>
    <row r="85" spans="1:31" x14ac:dyDescent="0.5">
      <c r="A85">
        <v>16.399999999999999</v>
      </c>
      <c r="B85">
        <v>137.06951012315852</v>
      </c>
      <c r="C85">
        <v>96.861089595621877</v>
      </c>
      <c r="D85">
        <v>91.029170418250999</v>
      </c>
      <c r="E85">
        <v>81.400644527413675</v>
      </c>
      <c r="F85">
        <v>81.30095740499533</v>
      </c>
      <c r="G85">
        <f t="shared" si="5"/>
        <v>97.532274413888075</v>
      </c>
      <c r="H85">
        <v>406.81485995768259</v>
      </c>
      <c r="I85">
        <v>220.74633301992887</v>
      </c>
      <c r="J85">
        <v>94.765831255018455</v>
      </c>
      <c r="K85">
        <v>88.543108865649117</v>
      </c>
      <c r="L85">
        <v>107.40980777273603</v>
      </c>
      <c r="M85">
        <f t="shared" si="6"/>
        <v>183.655988174203</v>
      </c>
      <c r="N85">
        <v>31.043907518677141</v>
      </c>
      <c r="O85">
        <v>25.622594004235474</v>
      </c>
      <c r="P85">
        <v>24.199075359095353</v>
      </c>
      <c r="Q85">
        <v>19.664300700312094</v>
      </c>
      <c r="R85">
        <v>17.572774544310938</v>
      </c>
      <c r="S85">
        <f t="shared" si="7"/>
        <v>23.620530425326201</v>
      </c>
      <c r="T85">
        <v>75.412863594375679</v>
      </c>
      <c r="U85">
        <v>83.066565702218597</v>
      </c>
      <c r="V85">
        <v>94.357845601518576</v>
      </c>
      <c r="W85">
        <v>98.421278002533427</v>
      </c>
      <c r="X85">
        <v>95.360131566519428</v>
      </c>
      <c r="Y85">
        <f t="shared" si="8"/>
        <v>89.32373689343315</v>
      </c>
      <c r="Z85">
        <v>200.54572638884252</v>
      </c>
      <c r="AA85">
        <v>133.00638627212939</v>
      </c>
      <c r="AB85">
        <v>70.175697295615024</v>
      </c>
      <c r="AC85">
        <v>52.229407154615565</v>
      </c>
      <c r="AD85">
        <v>44.622044766274527</v>
      </c>
      <c r="AE85">
        <f t="shared" si="9"/>
        <v>100.11585237549541</v>
      </c>
    </row>
    <row r="86" spans="1:31" x14ac:dyDescent="0.5">
      <c r="A86">
        <v>16.600000000000001</v>
      </c>
      <c r="B86">
        <v>125.41430943101273</v>
      </c>
      <c r="C86">
        <v>86.810006013997878</v>
      </c>
      <c r="D86">
        <v>83.49069590228882</v>
      </c>
      <c r="E86">
        <v>73.480717075687991</v>
      </c>
      <c r="F86">
        <v>73.893767269003732</v>
      </c>
      <c r="G86">
        <f t="shared" si="5"/>
        <v>88.617899138398229</v>
      </c>
      <c r="H86">
        <v>371.40067052254966</v>
      </c>
      <c r="I86">
        <v>200.20874210859196</v>
      </c>
      <c r="J86">
        <v>87.447722297920166</v>
      </c>
      <c r="K86">
        <v>80.649000936961798</v>
      </c>
      <c r="L86">
        <v>101.03674589220601</v>
      </c>
      <c r="M86">
        <f t="shared" si="6"/>
        <v>168.14857635164589</v>
      </c>
      <c r="N86">
        <v>27.615704740200151</v>
      </c>
      <c r="O86">
        <v>22.688960868315601</v>
      </c>
      <c r="P86">
        <v>21.797418464630823</v>
      </c>
      <c r="Q86">
        <v>17.599583222297237</v>
      </c>
      <c r="R86">
        <v>16.206667458536092</v>
      </c>
      <c r="S86">
        <f t="shared" si="7"/>
        <v>21.181666950795979</v>
      </c>
      <c r="T86">
        <v>71.771590954984205</v>
      </c>
      <c r="U86">
        <v>80.453197419677238</v>
      </c>
      <c r="V86">
        <v>90.769797480473855</v>
      </c>
      <c r="W86">
        <v>94.634853963590828</v>
      </c>
      <c r="X86">
        <v>93.753644423783456</v>
      </c>
      <c r="Y86">
        <f t="shared" si="8"/>
        <v>86.276616848501916</v>
      </c>
      <c r="Z86">
        <v>184.45611398774406</v>
      </c>
      <c r="AA86">
        <v>122.6465505184554</v>
      </c>
      <c r="AB86">
        <v>65.401132796282525</v>
      </c>
      <c r="AC86">
        <v>50.786302274727511</v>
      </c>
      <c r="AD86">
        <v>42.367032200999049</v>
      </c>
      <c r="AE86">
        <f t="shared" si="9"/>
        <v>93.131426355641707</v>
      </c>
    </row>
    <row r="87" spans="1:31" x14ac:dyDescent="0.5">
      <c r="A87">
        <v>16.8</v>
      </c>
      <c r="B87">
        <v>113.32152111058902</v>
      </c>
      <c r="C87">
        <v>78.03986554375706</v>
      </c>
      <c r="D87">
        <v>75.926530914437194</v>
      </c>
      <c r="E87">
        <v>66.45785235341917</v>
      </c>
      <c r="F87">
        <v>67.993171593944083</v>
      </c>
      <c r="G87">
        <f t="shared" si="5"/>
        <v>80.347788303229294</v>
      </c>
      <c r="H87">
        <v>336.69339749366634</v>
      </c>
      <c r="I87">
        <v>183.92876210314915</v>
      </c>
      <c r="J87">
        <v>78.998430964924353</v>
      </c>
      <c r="K87">
        <v>74.310820373150833</v>
      </c>
      <c r="L87">
        <v>95.159149672754296</v>
      </c>
      <c r="M87">
        <f t="shared" si="6"/>
        <v>153.818112121529</v>
      </c>
      <c r="N87">
        <v>24.646182071296558</v>
      </c>
      <c r="O87">
        <v>20.278629310944357</v>
      </c>
      <c r="P87">
        <v>19.192037773402664</v>
      </c>
      <c r="Q87">
        <v>15.828794957309828</v>
      </c>
      <c r="R87">
        <v>14.688290651365945</v>
      </c>
      <c r="S87">
        <f t="shared" si="7"/>
        <v>18.926786952863871</v>
      </c>
      <c r="T87">
        <v>68.265612889799741</v>
      </c>
      <c r="U87">
        <v>76.767808763650791</v>
      </c>
      <c r="V87">
        <v>87.272226363595919</v>
      </c>
      <c r="W87">
        <v>91.703506600109208</v>
      </c>
      <c r="X87">
        <v>91.976469337544415</v>
      </c>
      <c r="Y87">
        <f t="shared" si="8"/>
        <v>83.197124790940023</v>
      </c>
      <c r="Z87">
        <v>169.92042674686934</v>
      </c>
      <c r="AA87">
        <v>114.67028594270437</v>
      </c>
      <c r="AB87">
        <v>60.695218202356045</v>
      </c>
      <c r="AC87">
        <v>45.73601597292528</v>
      </c>
      <c r="AD87">
        <v>39.865769845984808</v>
      </c>
      <c r="AE87">
        <f t="shared" si="9"/>
        <v>86.177543342167965</v>
      </c>
    </row>
    <row r="88" spans="1:31" x14ac:dyDescent="0.5">
      <c r="A88">
        <v>17</v>
      </c>
      <c r="B88">
        <v>102.76378905735592</v>
      </c>
      <c r="C88">
        <v>71.571793641992571</v>
      </c>
      <c r="D88">
        <v>70.821389118203882</v>
      </c>
      <c r="E88">
        <v>61.100175241384242</v>
      </c>
      <c r="F88">
        <v>61.291559142601749</v>
      </c>
      <c r="G88">
        <f t="shared" si="5"/>
        <v>73.509741240307662</v>
      </c>
      <c r="H88">
        <v>304.85907919014028</v>
      </c>
      <c r="I88">
        <v>168.46834062536232</v>
      </c>
      <c r="J88">
        <v>73.993927312271296</v>
      </c>
      <c r="K88">
        <v>70.880446819941625</v>
      </c>
      <c r="L88">
        <v>89.732005813030199</v>
      </c>
      <c r="M88">
        <f t="shared" si="6"/>
        <v>141.58675995214915</v>
      </c>
      <c r="N88">
        <v>22.168582641934904</v>
      </c>
      <c r="O88">
        <v>18.4365789517413</v>
      </c>
      <c r="P88">
        <v>16.923036445893061</v>
      </c>
      <c r="Q88">
        <v>14.296059875175937</v>
      </c>
      <c r="R88">
        <v>13.325079222843751</v>
      </c>
      <c r="S88">
        <f t="shared" si="7"/>
        <v>17.029867427517793</v>
      </c>
      <c r="T88">
        <v>63.863400349378274</v>
      </c>
      <c r="U88">
        <v>73.823751590976968</v>
      </c>
      <c r="V88">
        <v>84.278885064201617</v>
      </c>
      <c r="W88">
        <v>88.141263951821813</v>
      </c>
      <c r="X88">
        <v>88.831650965394786</v>
      </c>
      <c r="Y88">
        <f t="shared" si="8"/>
        <v>79.787790384354693</v>
      </c>
      <c r="Z88">
        <v>157.4424254289172</v>
      </c>
      <c r="AA88">
        <v>110.44998034411657</v>
      </c>
      <c r="AB88">
        <v>55.423645712780917</v>
      </c>
      <c r="AC88">
        <v>42.254715679536019</v>
      </c>
      <c r="AD88">
        <v>38.467611262065212</v>
      </c>
      <c r="AE88">
        <f t="shared" si="9"/>
        <v>80.80767568548319</v>
      </c>
    </row>
    <row r="89" spans="1:31" x14ac:dyDescent="0.5">
      <c r="A89">
        <v>17.2</v>
      </c>
      <c r="B89">
        <v>93.583268584578406</v>
      </c>
      <c r="C89">
        <v>66.748660403720706</v>
      </c>
      <c r="D89">
        <v>65.89395660980442</v>
      </c>
      <c r="E89">
        <v>57.860809023302885</v>
      </c>
      <c r="F89">
        <v>57.706160474015512</v>
      </c>
      <c r="G89">
        <f t="shared" si="5"/>
        <v>68.358571019084394</v>
      </c>
      <c r="H89">
        <v>278.71449443399854</v>
      </c>
      <c r="I89">
        <v>156.09077143421345</v>
      </c>
      <c r="J89">
        <v>68.939300818739838</v>
      </c>
      <c r="K89">
        <v>65.795409856777866</v>
      </c>
      <c r="L89">
        <v>84.655242820124386</v>
      </c>
      <c r="M89">
        <f t="shared" si="6"/>
        <v>130.83904387277082</v>
      </c>
      <c r="N89">
        <v>19.907923638348716</v>
      </c>
      <c r="O89">
        <v>16.597230385383977</v>
      </c>
      <c r="P89">
        <v>15.21951297568325</v>
      </c>
      <c r="Q89">
        <v>13.077372823410451</v>
      </c>
      <c r="R89">
        <v>12.387612495207241</v>
      </c>
      <c r="S89">
        <f t="shared" si="7"/>
        <v>15.437930463606728</v>
      </c>
      <c r="T89">
        <v>60.466221524794989</v>
      </c>
      <c r="U89">
        <v>69.596611702841528</v>
      </c>
      <c r="V89">
        <v>80.176715222658899</v>
      </c>
      <c r="W89">
        <v>84.697513673685123</v>
      </c>
      <c r="X89">
        <v>85.121743017854058</v>
      </c>
      <c r="Y89">
        <f t="shared" si="8"/>
        <v>76.011761028366919</v>
      </c>
      <c r="Z89">
        <v>148.73997203446581</v>
      </c>
      <c r="AA89">
        <v>104.48448665699411</v>
      </c>
      <c r="AB89">
        <v>53.980048648311517</v>
      </c>
      <c r="AC89">
        <v>40.028052946146033</v>
      </c>
      <c r="AD89">
        <v>38.980191972461604</v>
      </c>
      <c r="AE89">
        <f t="shared" si="9"/>
        <v>77.242550451675825</v>
      </c>
    </row>
    <row r="90" spans="1:31" x14ac:dyDescent="0.5">
      <c r="A90">
        <v>17.399999999999999</v>
      </c>
      <c r="B90">
        <v>85.554692688350116</v>
      </c>
      <c r="C90">
        <v>61.847262255417114</v>
      </c>
      <c r="D90">
        <v>61.033117041137324</v>
      </c>
      <c r="E90">
        <v>56.056306232043227</v>
      </c>
      <c r="F90">
        <v>53.306596362431478</v>
      </c>
      <c r="G90">
        <f t="shared" si="5"/>
        <v>63.559594915875856</v>
      </c>
      <c r="H90">
        <v>256.15761930760277</v>
      </c>
      <c r="I90">
        <v>142.83531948295874</v>
      </c>
      <c r="J90">
        <v>64.866968783674693</v>
      </c>
      <c r="K90">
        <v>62.118907462000543</v>
      </c>
      <c r="L90">
        <v>79.686418849741614</v>
      </c>
      <c r="M90">
        <f t="shared" si="6"/>
        <v>121.13304677719566</v>
      </c>
      <c r="N90">
        <v>18.026063377044114</v>
      </c>
      <c r="O90">
        <v>14.772840150488015</v>
      </c>
      <c r="P90">
        <v>13.754993547084741</v>
      </c>
      <c r="Q90">
        <v>11.9136847961685</v>
      </c>
      <c r="R90">
        <v>11.025899669322712</v>
      </c>
      <c r="S90">
        <f t="shared" si="7"/>
        <v>13.898696308021616</v>
      </c>
      <c r="T90">
        <v>58.31676712404753</v>
      </c>
      <c r="U90">
        <v>66.708199407762649</v>
      </c>
      <c r="V90">
        <v>77.205975635471177</v>
      </c>
      <c r="W90">
        <v>81.196224323759239</v>
      </c>
      <c r="X90">
        <v>80.919695356513898</v>
      </c>
      <c r="Y90">
        <f t="shared" si="8"/>
        <v>72.869372369510899</v>
      </c>
      <c r="Z90">
        <v>139.76835273616825</v>
      </c>
      <c r="AA90">
        <v>99.112469138058017</v>
      </c>
      <c r="AB90">
        <v>51.464670439504289</v>
      </c>
      <c r="AC90">
        <v>40.66171106355339</v>
      </c>
      <c r="AD90">
        <v>37.686593081003025</v>
      </c>
      <c r="AE90">
        <f t="shared" si="9"/>
        <v>73.738759291657402</v>
      </c>
    </row>
    <row r="91" spans="1:31" x14ac:dyDescent="0.5">
      <c r="A91">
        <v>17.600000000000001</v>
      </c>
      <c r="B91">
        <v>79.309399658175138</v>
      </c>
      <c r="C91">
        <v>57.271849898057376</v>
      </c>
      <c r="D91">
        <v>54.874119722049329</v>
      </c>
      <c r="E91">
        <v>51.529321425631046</v>
      </c>
      <c r="F91">
        <v>49.887983473946527</v>
      </c>
      <c r="G91">
        <f t="shared" si="5"/>
        <v>58.574534835571889</v>
      </c>
      <c r="H91">
        <v>238.25361861363444</v>
      </c>
      <c r="I91">
        <v>133.74521641135323</v>
      </c>
      <c r="J91">
        <v>60.350382608706745</v>
      </c>
      <c r="K91">
        <v>58.941906103269488</v>
      </c>
      <c r="L91">
        <v>76.40853311681272</v>
      </c>
      <c r="M91">
        <f t="shared" si="6"/>
        <v>113.53993137075534</v>
      </c>
      <c r="N91">
        <v>16.417388837225904</v>
      </c>
      <c r="O91">
        <v>13.233886021268464</v>
      </c>
      <c r="P91">
        <v>12.843726209298476</v>
      </c>
      <c r="Q91">
        <v>11.004436109984509</v>
      </c>
      <c r="R91">
        <v>10.08230005655917</v>
      </c>
      <c r="S91">
        <f t="shared" si="7"/>
        <v>12.716347446867305</v>
      </c>
      <c r="T91">
        <v>57.132895752648366</v>
      </c>
      <c r="U91">
        <v>64.702458222085468</v>
      </c>
      <c r="V91">
        <v>74.259767032354503</v>
      </c>
      <c r="W91">
        <v>78.36026483828131</v>
      </c>
      <c r="X91">
        <v>78.377675055288833</v>
      </c>
      <c r="Y91">
        <f t="shared" si="8"/>
        <v>70.566612180131685</v>
      </c>
      <c r="Z91">
        <v>131.30254168842777</v>
      </c>
      <c r="AA91">
        <v>91.149887293668343</v>
      </c>
      <c r="AB91">
        <v>50.621459814743289</v>
      </c>
      <c r="AC91">
        <v>40.64722114947859</v>
      </c>
      <c r="AD91">
        <v>35.326981448500007</v>
      </c>
      <c r="AE91">
        <f t="shared" si="9"/>
        <v>69.809618278963598</v>
      </c>
    </row>
    <row r="92" spans="1:31" x14ac:dyDescent="0.5">
      <c r="A92">
        <v>17.8</v>
      </c>
      <c r="B92">
        <v>71.986725106084464</v>
      </c>
      <c r="C92">
        <v>53.137625880783688</v>
      </c>
      <c r="D92">
        <v>49.520589497209144</v>
      </c>
      <c r="E92">
        <v>47.483051874322221</v>
      </c>
      <c r="F92">
        <v>46.844896506844286</v>
      </c>
      <c r="G92">
        <f t="shared" si="5"/>
        <v>53.794577773048765</v>
      </c>
      <c r="H92">
        <v>219.8094873349321</v>
      </c>
      <c r="I92">
        <v>125.0904838484262</v>
      </c>
      <c r="J92">
        <v>58.510483875135158</v>
      </c>
      <c r="K92">
        <v>56.114734013339493</v>
      </c>
      <c r="L92">
        <v>72.526966901273866</v>
      </c>
      <c r="M92">
        <f t="shared" si="6"/>
        <v>106.41043119462135</v>
      </c>
      <c r="N92">
        <v>15.032479981192074</v>
      </c>
      <c r="O92">
        <v>11.794710517359482</v>
      </c>
      <c r="P92">
        <v>11.692033157583451</v>
      </c>
      <c r="Q92">
        <v>10.208111902228332</v>
      </c>
      <c r="R92">
        <v>9.2814246510594547</v>
      </c>
      <c r="S92">
        <f t="shared" si="7"/>
        <v>11.601752041884557</v>
      </c>
      <c r="T92">
        <v>55.80175662892551</v>
      </c>
      <c r="U92">
        <v>63.670601781052341</v>
      </c>
      <c r="V92">
        <v>72.200088082368552</v>
      </c>
      <c r="W92">
        <v>74.897783084223818</v>
      </c>
      <c r="X92">
        <v>75.911118515357728</v>
      </c>
      <c r="Y92">
        <f t="shared" si="8"/>
        <v>68.496269618385583</v>
      </c>
      <c r="Z92">
        <v>120.26402277184496</v>
      </c>
      <c r="AA92">
        <v>84.974152040778392</v>
      </c>
      <c r="AB92">
        <v>50.250923574523192</v>
      </c>
      <c r="AC92">
        <v>39.785898132124075</v>
      </c>
      <c r="AD92">
        <v>33.37495771150077</v>
      </c>
      <c r="AE92">
        <f t="shared" si="9"/>
        <v>65.72999084615428</v>
      </c>
    </row>
    <row r="93" spans="1:31" x14ac:dyDescent="0.5">
      <c r="A93">
        <v>18</v>
      </c>
      <c r="B93">
        <v>68.762672027546671</v>
      </c>
      <c r="C93">
        <v>50.03727141295775</v>
      </c>
      <c r="D93">
        <v>46.131045276523551</v>
      </c>
      <c r="E93">
        <v>43.10029782741546</v>
      </c>
      <c r="F93">
        <v>45.731224664794979</v>
      </c>
      <c r="G93">
        <f t="shared" si="5"/>
        <v>50.752502241847679</v>
      </c>
      <c r="H93">
        <v>202.94452311651483</v>
      </c>
      <c r="I93">
        <v>118.46341108097707</v>
      </c>
      <c r="J93">
        <v>56.345810035333052</v>
      </c>
      <c r="K93">
        <v>52.968709237995199</v>
      </c>
      <c r="L93">
        <v>69.995654568883481</v>
      </c>
      <c r="M93">
        <f t="shared" si="6"/>
        <v>100.14362160794073</v>
      </c>
      <c r="N93">
        <v>13.843537268432042</v>
      </c>
      <c r="O93">
        <v>10.970836023330197</v>
      </c>
      <c r="P93">
        <v>10.839983703080968</v>
      </c>
      <c r="Q93">
        <v>9.63415324642874</v>
      </c>
      <c r="R93">
        <v>8.7245999161767234</v>
      </c>
      <c r="S93">
        <f t="shared" si="7"/>
        <v>10.802622031489733</v>
      </c>
      <c r="T93">
        <v>52.931993961870155</v>
      </c>
      <c r="U93">
        <v>60.300058600755939</v>
      </c>
      <c r="V93">
        <v>68.397025535164232</v>
      </c>
      <c r="W93">
        <v>72.565246629813444</v>
      </c>
      <c r="X93">
        <v>73.16216334469047</v>
      </c>
      <c r="Y93">
        <f t="shared" si="8"/>
        <v>65.471297614458848</v>
      </c>
      <c r="Z93">
        <v>112.70898944819257</v>
      </c>
      <c r="AA93">
        <v>79.561539137572908</v>
      </c>
      <c r="AB93">
        <v>48.170282162726771</v>
      </c>
      <c r="AC93">
        <v>36.075338260744104</v>
      </c>
      <c r="AD93">
        <v>30.917814782358338</v>
      </c>
      <c r="AE93">
        <f t="shared" si="9"/>
        <v>61.486792758318941</v>
      </c>
    </row>
    <row r="94" spans="1:31" x14ac:dyDescent="0.5">
      <c r="A94">
        <v>18.2</v>
      </c>
      <c r="B94">
        <v>64.458061518363536</v>
      </c>
      <c r="C94">
        <v>46.82050067290831</v>
      </c>
      <c r="D94">
        <v>43.236497785865673</v>
      </c>
      <c r="E94">
        <v>40.15738347196411</v>
      </c>
      <c r="F94">
        <v>43.943835368982953</v>
      </c>
      <c r="G94">
        <f t="shared" si="5"/>
        <v>47.723255763616919</v>
      </c>
      <c r="H94">
        <v>186.88024696727058</v>
      </c>
      <c r="I94">
        <v>110.47365895925532</v>
      </c>
      <c r="J94">
        <v>54.437092191247508</v>
      </c>
      <c r="K94">
        <v>51.466998151914382</v>
      </c>
      <c r="L94">
        <v>69.567150003945358</v>
      </c>
      <c r="M94">
        <f t="shared" si="6"/>
        <v>94.565029254726625</v>
      </c>
      <c r="N94">
        <v>12.827263120773832</v>
      </c>
      <c r="O94">
        <v>10.216691171537997</v>
      </c>
      <c r="P94">
        <v>9.7320578491390268</v>
      </c>
      <c r="Q94">
        <v>8.8203381610699356</v>
      </c>
      <c r="R94">
        <v>8.0236200700742906</v>
      </c>
      <c r="S94">
        <f t="shared" si="7"/>
        <v>9.9239940745190154</v>
      </c>
      <c r="T94">
        <v>51.16952811202836</v>
      </c>
      <c r="U94">
        <v>57.688374046387239</v>
      </c>
      <c r="V94">
        <v>65.177164333763869</v>
      </c>
      <c r="W94">
        <v>70.104290824567769</v>
      </c>
      <c r="X94">
        <v>70.225028165615342</v>
      </c>
      <c r="Y94">
        <f t="shared" si="8"/>
        <v>62.872877096472521</v>
      </c>
      <c r="Z94">
        <v>106.35098840113878</v>
      </c>
      <c r="AA94">
        <v>76.112053655521819</v>
      </c>
      <c r="AB94">
        <v>44.629821282659798</v>
      </c>
      <c r="AC94">
        <v>31.082381618976999</v>
      </c>
      <c r="AD94">
        <v>30.606143818067157</v>
      </c>
      <c r="AE94">
        <f t="shared" si="9"/>
        <v>57.756277755272912</v>
      </c>
    </row>
    <row r="95" spans="1:31" x14ac:dyDescent="0.5">
      <c r="A95">
        <v>18.399999999999999</v>
      </c>
      <c r="B95">
        <v>62.770986435228565</v>
      </c>
      <c r="C95">
        <v>43.085692693002699</v>
      </c>
      <c r="D95">
        <v>40.821917087744296</v>
      </c>
      <c r="E95">
        <v>36.602853827081283</v>
      </c>
      <c r="F95">
        <v>40.731171058692219</v>
      </c>
      <c r="G95">
        <f t="shared" si="5"/>
        <v>44.80252422034981</v>
      </c>
      <c r="H95">
        <v>171.67559278061549</v>
      </c>
      <c r="I95">
        <v>104.74081367210584</v>
      </c>
      <c r="J95">
        <v>51.522143437896766</v>
      </c>
      <c r="K95">
        <v>48.290417749564853</v>
      </c>
      <c r="L95">
        <v>67.67480591152821</v>
      </c>
      <c r="M95">
        <f t="shared" si="6"/>
        <v>88.780754710342237</v>
      </c>
      <c r="N95">
        <v>11.826088856366168</v>
      </c>
      <c r="O95">
        <v>9.7026612351809121</v>
      </c>
      <c r="P95">
        <v>9.1857694909120688</v>
      </c>
      <c r="Q95">
        <v>7.9672024504461048</v>
      </c>
      <c r="R95">
        <v>7.222686197531214</v>
      </c>
      <c r="S95">
        <f t="shared" si="7"/>
        <v>9.1808816460872951</v>
      </c>
      <c r="T95">
        <v>48.59661607585776</v>
      </c>
      <c r="U95">
        <v>55.633605970238193</v>
      </c>
      <c r="V95">
        <v>62.01201260541805</v>
      </c>
      <c r="W95">
        <v>67.817635962862298</v>
      </c>
      <c r="X95">
        <v>67.756483891035941</v>
      </c>
      <c r="Y95">
        <f t="shared" si="8"/>
        <v>60.363270901082444</v>
      </c>
      <c r="Z95">
        <v>101.81458217702769</v>
      </c>
      <c r="AA95">
        <v>73.901613325932971</v>
      </c>
      <c r="AB95">
        <v>41.863783310264971</v>
      </c>
      <c r="AC95">
        <v>29.525621475564645</v>
      </c>
      <c r="AD95">
        <v>29.163609872293456</v>
      </c>
      <c r="AE95">
        <f t="shared" si="9"/>
        <v>55.253842032216745</v>
      </c>
    </row>
    <row r="96" spans="1:31" x14ac:dyDescent="0.5">
      <c r="A96">
        <v>18.600000000000001</v>
      </c>
      <c r="B96">
        <v>57.833358652945407</v>
      </c>
      <c r="C96">
        <v>39.448387133968936</v>
      </c>
      <c r="D96">
        <v>39.128429500995971</v>
      </c>
      <c r="E96">
        <v>35.367081443043922</v>
      </c>
      <c r="F96">
        <v>37.886406443089442</v>
      </c>
      <c r="G96">
        <f t="shared" si="5"/>
        <v>41.932732634808737</v>
      </c>
      <c r="H96">
        <v>158.46235259341356</v>
      </c>
      <c r="I96">
        <v>96.483478449094477</v>
      </c>
      <c r="J96">
        <v>49.418406663257585</v>
      </c>
      <c r="K96">
        <v>45.867189597070421</v>
      </c>
      <c r="L96">
        <v>65.51785444396684</v>
      </c>
      <c r="M96">
        <f t="shared" si="6"/>
        <v>83.149856349360576</v>
      </c>
      <c r="N96">
        <v>10.733349047633409</v>
      </c>
      <c r="O96">
        <v>9.0187106847598564</v>
      </c>
      <c r="P96">
        <v>8.5420688840241574</v>
      </c>
      <c r="Q96">
        <v>7.3527569057271229</v>
      </c>
      <c r="R96">
        <v>6.5874756207815262</v>
      </c>
      <c r="S96">
        <f t="shared" si="7"/>
        <v>8.4468722285852138</v>
      </c>
      <c r="T96">
        <v>46.320893754717808</v>
      </c>
      <c r="U96">
        <v>54.287020979042566</v>
      </c>
      <c r="V96">
        <v>59.813133767269072</v>
      </c>
      <c r="W96">
        <v>65.329448192935246</v>
      </c>
      <c r="X96">
        <v>65.164396061787869</v>
      </c>
      <c r="Y96">
        <f t="shared" si="8"/>
        <v>58.182978551150519</v>
      </c>
      <c r="Z96">
        <v>98.48300443328371</v>
      </c>
      <c r="AA96">
        <v>71.932481252886177</v>
      </c>
      <c r="AB96">
        <v>41.688683723605514</v>
      </c>
      <c r="AC96">
        <v>29.023022268477945</v>
      </c>
      <c r="AD96">
        <v>28.229620723349107</v>
      </c>
      <c r="AE96">
        <f t="shared" si="9"/>
        <v>53.871362480320485</v>
      </c>
    </row>
    <row r="97" spans="1:31" x14ac:dyDescent="0.5">
      <c r="A97">
        <v>18.8</v>
      </c>
      <c r="B97">
        <v>55.293056472309829</v>
      </c>
      <c r="C97">
        <v>37.711448260906771</v>
      </c>
      <c r="D97">
        <v>38.075605642760443</v>
      </c>
      <c r="E97">
        <v>33.811270511161503</v>
      </c>
      <c r="F97">
        <v>36.508648687247238</v>
      </c>
      <c r="G97">
        <f t="shared" si="5"/>
        <v>40.280005914877158</v>
      </c>
      <c r="H97">
        <v>148.15138892090414</v>
      </c>
      <c r="I97">
        <v>90.060148570313089</v>
      </c>
      <c r="J97">
        <v>48.378716979528221</v>
      </c>
      <c r="K97">
        <v>45.966665944750659</v>
      </c>
      <c r="L97">
        <v>64.829169803759413</v>
      </c>
      <c r="M97">
        <f t="shared" si="6"/>
        <v>79.477218043851096</v>
      </c>
      <c r="N97">
        <v>9.8352798755821311</v>
      </c>
      <c r="O97">
        <v>8.2674153320281842</v>
      </c>
      <c r="P97">
        <v>7.9239737649144821</v>
      </c>
      <c r="Q97">
        <v>6.749980151977387</v>
      </c>
      <c r="R97">
        <v>5.9467814508073689</v>
      </c>
      <c r="S97">
        <f t="shared" si="7"/>
        <v>7.7446861150619117</v>
      </c>
      <c r="T97">
        <v>43.932513649247667</v>
      </c>
      <c r="U97">
        <v>53.49389146926729</v>
      </c>
      <c r="V97">
        <v>57.860465096700842</v>
      </c>
      <c r="W97">
        <v>63.24320375400292</v>
      </c>
      <c r="X97">
        <v>63.044289978494355</v>
      </c>
      <c r="Y97">
        <f t="shared" si="8"/>
        <v>56.314872789542619</v>
      </c>
      <c r="Z97">
        <v>93.323610653488814</v>
      </c>
      <c r="AA97">
        <v>66.967461007956217</v>
      </c>
      <c r="AB97">
        <v>41.558845431046592</v>
      </c>
      <c r="AC97">
        <v>28.964334178998321</v>
      </c>
      <c r="AD97">
        <v>27.539144817871229</v>
      </c>
      <c r="AE97">
        <f t="shared" si="9"/>
        <v>51.670679217872227</v>
      </c>
    </row>
    <row r="98" spans="1:31" x14ac:dyDescent="0.5">
      <c r="A98">
        <v>19</v>
      </c>
      <c r="B98">
        <v>51.754730030563579</v>
      </c>
      <c r="C98">
        <v>35.752276691641718</v>
      </c>
      <c r="D98">
        <v>37.207166549306393</v>
      </c>
      <c r="E98">
        <v>32.240753301276214</v>
      </c>
      <c r="F98">
        <v>35.383588076950858</v>
      </c>
      <c r="G98">
        <f t="shared" si="5"/>
        <v>38.467702929947748</v>
      </c>
      <c r="H98">
        <v>139.04196540295948</v>
      </c>
      <c r="I98">
        <v>85.180335101021086</v>
      </c>
      <c r="J98">
        <v>46.911393675098431</v>
      </c>
      <c r="K98">
        <v>44.338508271096138</v>
      </c>
      <c r="L98">
        <v>63.703938880152663</v>
      </c>
      <c r="M98">
        <f t="shared" si="6"/>
        <v>75.83522826606557</v>
      </c>
      <c r="N98">
        <v>8.9774698787024274</v>
      </c>
      <c r="O98">
        <v>7.5647830226476698</v>
      </c>
      <c r="P98">
        <v>7.4701125705989542</v>
      </c>
      <c r="Q98">
        <v>6.626999342091902</v>
      </c>
      <c r="R98">
        <v>5.5309853789310628</v>
      </c>
      <c r="S98">
        <f t="shared" si="7"/>
        <v>7.2340700385944032</v>
      </c>
      <c r="T98">
        <v>42.193058751098839</v>
      </c>
      <c r="U98">
        <v>50.643900915683879</v>
      </c>
      <c r="V98">
        <v>55.456159728930999</v>
      </c>
      <c r="W98">
        <v>61.05702303248939</v>
      </c>
      <c r="X98">
        <v>61.299737125600537</v>
      </c>
      <c r="Y98">
        <f t="shared" si="8"/>
        <v>54.129975910760734</v>
      </c>
      <c r="Z98">
        <v>87.462637284060904</v>
      </c>
      <c r="AA98">
        <v>62.309229256270505</v>
      </c>
      <c r="AB98">
        <v>40.104203744571791</v>
      </c>
      <c r="AC98">
        <v>29.022037899315254</v>
      </c>
      <c r="AD98">
        <v>25.775470276461252</v>
      </c>
      <c r="AE98">
        <f t="shared" si="9"/>
        <v>48.934715692135946</v>
      </c>
    </row>
    <row r="99" spans="1:31" x14ac:dyDescent="0.5">
      <c r="A99">
        <v>19.2</v>
      </c>
      <c r="B99">
        <v>47.531863770912196</v>
      </c>
      <c r="C99">
        <v>34.413843563636618</v>
      </c>
      <c r="D99">
        <v>35.663937880034396</v>
      </c>
      <c r="E99">
        <v>30.831013942239327</v>
      </c>
      <c r="F99">
        <v>33.053361132986225</v>
      </c>
      <c r="G99">
        <f t="shared" si="5"/>
        <v>36.298804057961753</v>
      </c>
      <c r="H99">
        <v>132.89764251071855</v>
      </c>
      <c r="I99">
        <v>81.260679590821113</v>
      </c>
      <c r="J99">
        <v>46.221620354593909</v>
      </c>
      <c r="K99">
        <v>44.913302436489722</v>
      </c>
      <c r="L99">
        <v>63.200271827502867</v>
      </c>
      <c r="M99">
        <f t="shared" si="6"/>
        <v>73.698703344025233</v>
      </c>
      <c r="N99">
        <v>8.3072560062578198</v>
      </c>
      <c r="O99">
        <v>6.9438630221799347</v>
      </c>
      <c r="P99">
        <v>7.0525901823371671</v>
      </c>
      <c r="Q99">
        <v>6.1483696618820112</v>
      </c>
      <c r="R99">
        <v>5.3039547723570273</v>
      </c>
      <c r="S99">
        <f t="shared" si="7"/>
        <v>6.7512067290027913</v>
      </c>
      <c r="T99">
        <v>39.849098668739281</v>
      </c>
      <c r="U99">
        <v>48.381005329303683</v>
      </c>
      <c r="V99">
        <v>52.47104998949191</v>
      </c>
      <c r="W99">
        <v>58.178210326506004</v>
      </c>
      <c r="X99">
        <v>59.338942128087893</v>
      </c>
      <c r="Y99">
        <f t="shared" si="8"/>
        <v>51.643661288425754</v>
      </c>
      <c r="Z99">
        <v>80.009643667813037</v>
      </c>
      <c r="AA99">
        <v>59.527795750171187</v>
      </c>
      <c r="AB99">
        <v>39.259693752516043</v>
      </c>
      <c r="AC99">
        <v>27.867924118209977</v>
      </c>
      <c r="AD99">
        <v>24.455116231160748</v>
      </c>
      <c r="AE99">
        <f t="shared" si="9"/>
        <v>46.224034703974198</v>
      </c>
    </row>
    <row r="100" spans="1:31" x14ac:dyDescent="0.5">
      <c r="A100">
        <v>19.399999999999999</v>
      </c>
      <c r="B100">
        <v>42.063171454365936</v>
      </c>
      <c r="C100">
        <v>33.113885457311639</v>
      </c>
      <c r="D100">
        <v>35.158159243300304</v>
      </c>
      <c r="E100">
        <v>29.369003575830494</v>
      </c>
      <c r="F100">
        <v>30.567757405885388</v>
      </c>
      <c r="G100">
        <f t="shared" si="5"/>
        <v>34.054395427338747</v>
      </c>
      <c r="H100">
        <v>126.87336476590438</v>
      </c>
      <c r="I100">
        <v>76.288299264801125</v>
      </c>
      <c r="J100">
        <v>43.876646541854932</v>
      </c>
      <c r="K100">
        <v>43.094204754461359</v>
      </c>
      <c r="L100">
        <v>60.96839012402652</v>
      </c>
      <c r="M100">
        <f t="shared" si="6"/>
        <v>70.220181090209664</v>
      </c>
      <c r="N100">
        <v>7.8397750680525613</v>
      </c>
      <c r="O100">
        <v>6.6574945210225946</v>
      </c>
      <c r="P100">
        <v>6.7614520013268935</v>
      </c>
      <c r="Q100">
        <v>5.756406603206333</v>
      </c>
      <c r="R100">
        <v>5.3023761621863468</v>
      </c>
      <c r="S100">
        <f t="shared" si="7"/>
        <v>6.4635008711589466</v>
      </c>
      <c r="T100">
        <v>39.045340624874093</v>
      </c>
      <c r="U100">
        <v>46.775091121848689</v>
      </c>
      <c r="V100">
        <v>50.259578267718261</v>
      </c>
      <c r="W100">
        <v>55.950497643400269</v>
      </c>
      <c r="X100">
        <v>57.108972781528536</v>
      </c>
      <c r="Y100">
        <f t="shared" si="8"/>
        <v>49.827896087873974</v>
      </c>
      <c r="Z100">
        <v>75.379348312964495</v>
      </c>
      <c r="AA100">
        <v>59.697973491017194</v>
      </c>
      <c r="AB100">
        <v>39.393528583875494</v>
      </c>
      <c r="AC100">
        <v>28.251887153809175</v>
      </c>
      <c r="AD100">
        <v>23.285488792051463</v>
      </c>
      <c r="AE100">
        <f t="shared" si="9"/>
        <v>45.201645266743569</v>
      </c>
    </row>
    <row r="101" spans="1:31" x14ac:dyDescent="0.5">
      <c r="A101">
        <v>19.600000000000001</v>
      </c>
      <c r="B101">
        <v>39.653546792160249</v>
      </c>
      <c r="C101">
        <v>33.967780102507014</v>
      </c>
      <c r="D101">
        <v>32.985190353248036</v>
      </c>
      <c r="E101">
        <v>27.927505129497174</v>
      </c>
      <c r="F101">
        <v>27.926534151032062</v>
      </c>
      <c r="G101">
        <f t="shared" si="5"/>
        <v>32.492111305688908</v>
      </c>
      <c r="H101">
        <v>121.39772382787888</v>
      </c>
      <c r="I101">
        <v>72.8311006290714</v>
      </c>
      <c r="J101">
        <v>43.015863320282129</v>
      </c>
      <c r="K101">
        <v>43.777445993183292</v>
      </c>
      <c r="L101">
        <v>59.533611102611324</v>
      </c>
      <c r="M101">
        <f t="shared" si="6"/>
        <v>68.111148974605413</v>
      </c>
      <c r="N101">
        <v>7.5047373691184465</v>
      </c>
      <c r="O101">
        <v>6.7543897979317444</v>
      </c>
      <c r="P101">
        <v>6.3935865961533604</v>
      </c>
      <c r="Q101">
        <v>5.1745764370429947</v>
      </c>
      <c r="R101">
        <v>5.1721669794140617</v>
      </c>
      <c r="S101">
        <f t="shared" si="7"/>
        <v>6.1998914359321216</v>
      </c>
      <c r="T101">
        <v>38.116355298167569</v>
      </c>
      <c r="U101">
        <v>45.207622041002665</v>
      </c>
      <c r="V101">
        <v>48.00864416689798</v>
      </c>
      <c r="W101">
        <v>53.702334678530811</v>
      </c>
      <c r="X101">
        <v>53.628917114668923</v>
      </c>
      <c r="Y101">
        <f t="shared" si="8"/>
        <v>47.73277465985359</v>
      </c>
      <c r="Z101">
        <v>72.30947495481351</v>
      </c>
      <c r="AA101">
        <v>59.705120011138327</v>
      </c>
      <c r="AB101">
        <v>40.933042579557501</v>
      </c>
      <c r="AC101">
        <v>27.235998490528949</v>
      </c>
      <c r="AD101">
        <v>23.645039472415927</v>
      </c>
      <c r="AE101">
        <f t="shared" si="9"/>
        <v>44.765735101690844</v>
      </c>
    </row>
    <row r="102" spans="1:31" x14ac:dyDescent="0.5">
      <c r="A102">
        <v>19.8</v>
      </c>
      <c r="B102">
        <v>38.367283527936976</v>
      </c>
      <c r="C102">
        <v>33.073569622291402</v>
      </c>
      <c r="D102">
        <v>31.562666444420486</v>
      </c>
      <c r="E102">
        <v>26.133683101353764</v>
      </c>
      <c r="F102">
        <v>25.276369802812482</v>
      </c>
      <c r="G102">
        <f t="shared" si="5"/>
        <v>30.882714499763019</v>
      </c>
      <c r="H102">
        <v>115.00341090794949</v>
      </c>
      <c r="I102">
        <v>72.172942584394633</v>
      </c>
      <c r="J102">
        <v>41.741570290396616</v>
      </c>
      <c r="K102">
        <v>43.418878250530824</v>
      </c>
      <c r="L102">
        <v>58.489247351473082</v>
      </c>
      <c r="M102">
        <f t="shared" si="6"/>
        <v>66.165209876948921</v>
      </c>
      <c r="N102">
        <v>7.2126760242656687</v>
      </c>
      <c r="O102">
        <v>6.6445763816531649</v>
      </c>
      <c r="P102">
        <v>5.8705219629909768</v>
      </c>
      <c r="Q102">
        <v>5.0335662373134209</v>
      </c>
      <c r="R102">
        <v>5.0090408512309157</v>
      </c>
      <c r="S102">
        <f t="shared" si="7"/>
        <v>5.9540762914908285</v>
      </c>
      <c r="T102">
        <v>37.755698385073167</v>
      </c>
      <c r="U102">
        <v>42.973419988898151</v>
      </c>
      <c r="V102">
        <v>46.833284976816117</v>
      </c>
      <c r="W102">
        <v>52.120752681682063</v>
      </c>
      <c r="X102">
        <v>50.232930930874623</v>
      </c>
      <c r="Y102">
        <f t="shared" si="8"/>
        <v>45.983217392668827</v>
      </c>
      <c r="Z102">
        <v>71.201409963138914</v>
      </c>
      <c r="AA102">
        <v>57.852281310971826</v>
      </c>
      <c r="AB102">
        <v>40.912607075740041</v>
      </c>
      <c r="AC102">
        <v>26.988055585830374</v>
      </c>
      <c r="AD102">
        <v>24.650415073038612</v>
      </c>
      <c r="AE102">
        <f t="shared" si="9"/>
        <v>44.320953801743954</v>
      </c>
    </row>
    <row r="103" spans="1:31" x14ac:dyDescent="0.5">
      <c r="A103">
        <v>20</v>
      </c>
      <c r="B103">
        <v>35.437477381764673</v>
      </c>
      <c r="C103">
        <v>31.248696511982384</v>
      </c>
      <c r="D103">
        <v>29.626939959344327</v>
      </c>
      <c r="E103">
        <v>24.511764718971527</v>
      </c>
      <c r="F103">
        <v>24.069423341958188</v>
      </c>
      <c r="G103">
        <f t="shared" si="5"/>
        <v>28.978860382804221</v>
      </c>
      <c r="H103">
        <v>110.15524174595984</v>
      </c>
      <c r="I103">
        <v>72.013763009221492</v>
      </c>
      <c r="J103">
        <v>40.806756808621095</v>
      </c>
      <c r="K103">
        <v>41.984041166166456</v>
      </c>
      <c r="L103">
        <v>59.201171687089243</v>
      </c>
      <c r="M103">
        <f t="shared" si="6"/>
        <v>64.832194883411631</v>
      </c>
      <c r="N103">
        <v>6.9337451464660971</v>
      </c>
      <c r="O103">
        <v>6.3462098277560886</v>
      </c>
      <c r="P103">
        <v>5.3697148100713488</v>
      </c>
      <c r="Q103">
        <v>4.7239401617506136</v>
      </c>
      <c r="R103">
        <v>4.6492808245945616</v>
      </c>
      <c r="S103">
        <f t="shared" si="7"/>
        <v>5.6045781541277417</v>
      </c>
      <c r="T103">
        <v>35.555813987043294</v>
      </c>
      <c r="U103">
        <v>40.602379945095031</v>
      </c>
      <c r="V103">
        <v>44.830841092143736</v>
      </c>
      <c r="W103">
        <v>49.39464476691321</v>
      </c>
      <c r="X103">
        <v>48.443864514416198</v>
      </c>
      <c r="Y103">
        <f t="shared" si="8"/>
        <v>43.765508861122292</v>
      </c>
      <c r="Z103">
        <v>69.617461543453047</v>
      </c>
      <c r="AA103">
        <v>56.386476878192099</v>
      </c>
      <c r="AB103">
        <v>37.461113480597056</v>
      </c>
      <c r="AC103">
        <v>24.712804390569961</v>
      </c>
      <c r="AD103">
        <v>26.701328536121778</v>
      </c>
      <c r="AE103">
        <f t="shared" si="9"/>
        <v>42.97583696578679</v>
      </c>
    </row>
    <row r="104" spans="1:31" x14ac:dyDescent="0.5">
      <c r="A104">
        <v>20.2</v>
      </c>
      <c r="B104">
        <v>34.433384505247034</v>
      </c>
      <c r="C104">
        <v>28.430674261606281</v>
      </c>
      <c r="D104">
        <v>28.356353951589039</v>
      </c>
      <c r="E104">
        <v>23.867136161726176</v>
      </c>
      <c r="F104">
        <v>23.497112451645783</v>
      </c>
      <c r="G104">
        <f t="shared" si="5"/>
        <v>27.716932266362864</v>
      </c>
      <c r="H104">
        <v>106.08948533988917</v>
      </c>
      <c r="I104">
        <v>72.06699221788098</v>
      </c>
      <c r="J104">
        <v>41.75493928444498</v>
      </c>
      <c r="K104">
        <v>39.327864461567458</v>
      </c>
      <c r="L104">
        <v>57.945981367483476</v>
      </c>
      <c r="M104">
        <f t="shared" si="6"/>
        <v>63.437052534253212</v>
      </c>
      <c r="N104">
        <v>6.6568790784609257</v>
      </c>
      <c r="O104">
        <v>5.7879757294071377</v>
      </c>
      <c r="P104">
        <v>4.9832722711738393</v>
      </c>
      <c r="Q104">
        <v>4.5616694987281878</v>
      </c>
      <c r="R104">
        <v>4.0829105755803479</v>
      </c>
      <c r="S104">
        <f t="shared" si="7"/>
        <v>5.2145414306700886</v>
      </c>
      <c r="T104">
        <v>33.326440960878415</v>
      </c>
      <c r="U104">
        <v>38.489675250227151</v>
      </c>
      <c r="V104">
        <v>42.71482740371431</v>
      </c>
      <c r="W104">
        <v>47.621842696900387</v>
      </c>
      <c r="X104">
        <v>47.196596100293796</v>
      </c>
      <c r="Y104">
        <f t="shared" si="8"/>
        <v>41.869876482402809</v>
      </c>
      <c r="Z104">
        <v>68.208356774444326</v>
      </c>
      <c r="AA104">
        <v>54.989302663435204</v>
      </c>
      <c r="AB104">
        <v>33.898248358387235</v>
      </c>
      <c r="AC104">
        <v>24.404854341713747</v>
      </c>
      <c r="AD104">
        <v>26.946160834266252</v>
      </c>
      <c r="AE104">
        <f t="shared" si="9"/>
        <v>41.689384594449358</v>
      </c>
    </row>
    <row r="105" spans="1:31" x14ac:dyDescent="0.5">
      <c r="A105">
        <v>20.399999999999999</v>
      </c>
      <c r="B105">
        <v>32.441462641502419</v>
      </c>
      <c r="C105">
        <v>28.091094772150804</v>
      </c>
      <c r="D105">
        <v>25.960626418665282</v>
      </c>
      <c r="E105">
        <v>22.652583702895161</v>
      </c>
      <c r="F105">
        <v>23.262681838474904</v>
      </c>
      <c r="G105">
        <f t="shared" si="5"/>
        <v>26.481689874737715</v>
      </c>
      <c r="H105">
        <v>102.88015743420291</v>
      </c>
      <c r="I105">
        <v>69.148414530206566</v>
      </c>
      <c r="J105">
        <v>39.475765308862663</v>
      </c>
      <c r="K105">
        <v>37.291117814543099</v>
      </c>
      <c r="L105">
        <v>56.056424296626879</v>
      </c>
      <c r="M105">
        <f t="shared" si="6"/>
        <v>60.970375876888419</v>
      </c>
      <c r="N105">
        <v>6.3504440725803715</v>
      </c>
      <c r="O105">
        <v>5.3584460567671908</v>
      </c>
      <c r="P105">
        <v>4.8796655931296913</v>
      </c>
      <c r="Q105">
        <v>4.4172312839301169</v>
      </c>
      <c r="R105">
        <v>3.7154359764334735</v>
      </c>
      <c r="S105">
        <f t="shared" si="7"/>
        <v>4.9442445965681685</v>
      </c>
      <c r="T105">
        <v>31.639672723465626</v>
      </c>
      <c r="U105">
        <v>36.543636259338761</v>
      </c>
      <c r="V105">
        <v>40.357397495973494</v>
      </c>
      <c r="W105">
        <v>45.53986604118348</v>
      </c>
      <c r="X105">
        <v>46.279174712217539</v>
      </c>
      <c r="Y105">
        <f t="shared" si="8"/>
        <v>40.071949446435781</v>
      </c>
      <c r="Z105">
        <v>65.816615332471059</v>
      </c>
      <c r="AA105">
        <v>53.297290197069131</v>
      </c>
      <c r="AB105">
        <v>30.349735338569438</v>
      </c>
      <c r="AC105">
        <v>24.090053083485216</v>
      </c>
      <c r="AD105">
        <v>25.934386834086069</v>
      </c>
      <c r="AE105">
        <f t="shared" si="9"/>
        <v>39.897616157136177</v>
      </c>
    </row>
    <row r="106" spans="1:31" x14ac:dyDescent="0.5">
      <c r="A106">
        <v>20.6</v>
      </c>
      <c r="B106">
        <v>34.705723735993388</v>
      </c>
      <c r="C106">
        <v>27.785196098203961</v>
      </c>
      <c r="D106">
        <v>26.066523757516737</v>
      </c>
      <c r="E106">
        <v>22.159488472361609</v>
      </c>
      <c r="F106">
        <v>20.944187550963726</v>
      </c>
      <c r="G106">
        <f t="shared" si="5"/>
        <v>26.332223923007888</v>
      </c>
      <c r="H106">
        <v>99.41436548199475</v>
      </c>
      <c r="I106">
        <v>66.389509952773338</v>
      </c>
      <c r="J106">
        <v>39.90514081803844</v>
      </c>
      <c r="K106">
        <v>36.542817041266552</v>
      </c>
      <c r="L106">
        <v>54.237979822776786</v>
      </c>
      <c r="M106">
        <f t="shared" si="6"/>
        <v>59.297962623369969</v>
      </c>
      <c r="N106">
        <v>6.3299036770846735</v>
      </c>
      <c r="O106">
        <v>4.9137918831742313</v>
      </c>
      <c r="P106">
        <v>4.5048795363501917</v>
      </c>
      <c r="Q106">
        <v>4.5386119431552627</v>
      </c>
      <c r="R106">
        <v>3.4468383792443222</v>
      </c>
      <c r="S106">
        <f t="shared" si="7"/>
        <v>4.7468050838017364</v>
      </c>
      <c r="T106">
        <v>30.175074756946245</v>
      </c>
      <c r="U106">
        <v>36.200670184614019</v>
      </c>
      <c r="V106">
        <v>38.352334478588091</v>
      </c>
      <c r="W106">
        <v>44.646893789280995</v>
      </c>
      <c r="X106">
        <v>44.993344245918607</v>
      </c>
      <c r="Y106">
        <f t="shared" si="8"/>
        <v>38.873663491069593</v>
      </c>
      <c r="Z106">
        <v>64.255110529694562</v>
      </c>
      <c r="AA106">
        <v>50.156286323222098</v>
      </c>
      <c r="AB106">
        <v>29.519183701240646</v>
      </c>
      <c r="AC106">
        <v>27.996541793007165</v>
      </c>
      <c r="AD106">
        <v>23.170140413567346</v>
      </c>
      <c r="AE106">
        <f t="shared" si="9"/>
        <v>39.019452552146362</v>
      </c>
    </row>
    <row r="107" spans="1:31" x14ac:dyDescent="0.5">
      <c r="A107">
        <v>20.8</v>
      </c>
      <c r="B107">
        <v>32.720416663042364</v>
      </c>
      <c r="C107">
        <v>26.933627755581263</v>
      </c>
      <c r="D107">
        <v>25.841155610020259</v>
      </c>
      <c r="E107">
        <v>22.721401801610085</v>
      </c>
      <c r="F107">
        <v>20.60806717229022</v>
      </c>
      <c r="G107">
        <f t="shared" si="5"/>
        <v>25.764933800508839</v>
      </c>
      <c r="H107">
        <v>95.493229366590683</v>
      </c>
      <c r="I107">
        <v>65.010253626510178</v>
      </c>
      <c r="J107">
        <v>36.863745477113987</v>
      </c>
      <c r="K107">
        <v>35.874686685068355</v>
      </c>
      <c r="L107">
        <v>53.895800347529963</v>
      </c>
      <c r="M107">
        <f t="shared" si="6"/>
        <v>57.427543100562637</v>
      </c>
      <c r="N107">
        <v>6.2566475489692248</v>
      </c>
      <c r="O107">
        <v>4.8398464593897152</v>
      </c>
      <c r="P107">
        <v>4.4416674308411803</v>
      </c>
      <c r="Q107">
        <v>4.4018144477603123</v>
      </c>
      <c r="R107">
        <v>3.3743453999053452</v>
      </c>
      <c r="S107">
        <f t="shared" si="7"/>
        <v>4.6628642573731556</v>
      </c>
      <c r="T107">
        <v>28.658187676620454</v>
      </c>
      <c r="U107">
        <v>34.135904972439825</v>
      </c>
      <c r="V107">
        <v>37.30850485943828</v>
      </c>
      <c r="W107">
        <v>43.905702616609467</v>
      </c>
      <c r="X107">
        <v>44.432615994196944</v>
      </c>
      <c r="Y107">
        <f t="shared" si="8"/>
        <v>37.688183223860989</v>
      </c>
      <c r="Z107">
        <v>61.652418776156658</v>
      </c>
      <c r="AA107">
        <v>49.748462179119279</v>
      </c>
      <c r="AB107">
        <v>32.277484532016729</v>
      </c>
      <c r="AC107">
        <v>29.952089571608838</v>
      </c>
      <c r="AD107">
        <v>19.954304795972558</v>
      </c>
      <c r="AE107">
        <f t="shared" si="9"/>
        <v>38.716951970974812</v>
      </c>
    </row>
    <row r="108" spans="1:31" x14ac:dyDescent="0.5">
      <c r="A108">
        <v>21</v>
      </c>
      <c r="B108">
        <v>32.36513968840088</v>
      </c>
      <c r="C108">
        <v>26.75470474466605</v>
      </c>
      <c r="D108">
        <v>25.373467649323846</v>
      </c>
      <c r="E108">
        <v>23.87969819561858</v>
      </c>
      <c r="F108">
        <v>19.890973278470355</v>
      </c>
      <c r="G108">
        <f t="shared" si="5"/>
        <v>25.652796711295945</v>
      </c>
      <c r="H108">
        <v>92.42252675206835</v>
      </c>
      <c r="I108">
        <v>65.369924565197053</v>
      </c>
      <c r="J108">
        <v>34.031318690283342</v>
      </c>
      <c r="K108">
        <v>35.853842086313243</v>
      </c>
      <c r="L108">
        <v>54.312097177403267</v>
      </c>
      <c r="M108">
        <f t="shared" si="6"/>
        <v>56.397941854253055</v>
      </c>
      <c r="N108">
        <v>6.0501665695293152</v>
      </c>
      <c r="O108">
        <v>4.8756621392660353</v>
      </c>
      <c r="P108">
        <v>4.3608013554506977</v>
      </c>
      <c r="Q108">
        <v>4.2638599203494234</v>
      </c>
      <c r="R108">
        <v>3.455559200343171</v>
      </c>
      <c r="S108">
        <f t="shared" si="7"/>
        <v>4.6012098369877288</v>
      </c>
      <c r="T108">
        <v>26.084129769887912</v>
      </c>
      <c r="U108">
        <v>32.734996362562519</v>
      </c>
      <c r="V108">
        <v>35.551709899622445</v>
      </c>
      <c r="W108">
        <v>43.216344548030889</v>
      </c>
      <c r="X108">
        <v>43.599860409580444</v>
      </c>
      <c r="Y108">
        <f t="shared" si="8"/>
        <v>36.237408197936837</v>
      </c>
      <c r="Z108">
        <v>60.260579842261535</v>
      </c>
      <c r="AA108">
        <v>47.711369259080286</v>
      </c>
      <c r="AB108">
        <v>33.111737397397235</v>
      </c>
      <c r="AC108">
        <v>33.300244092052537</v>
      </c>
      <c r="AD108">
        <v>18.950328968299214</v>
      </c>
      <c r="AE108">
        <f t="shared" si="9"/>
        <v>38.666851911818156</v>
      </c>
    </row>
    <row r="109" spans="1:31" x14ac:dyDescent="0.5">
      <c r="A109">
        <v>21.2</v>
      </c>
      <c r="B109">
        <v>31.486727836961389</v>
      </c>
      <c r="C109">
        <v>24.466351247009442</v>
      </c>
      <c r="D109">
        <v>24.74312056700288</v>
      </c>
      <c r="E109">
        <v>21.941706094123823</v>
      </c>
      <c r="F109">
        <v>18.830496896206654</v>
      </c>
      <c r="G109">
        <f t="shared" si="5"/>
        <v>24.293680528260836</v>
      </c>
      <c r="H109">
        <v>86.647164870382881</v>
      </c>
      <c r="I109">
        <v>64.951653595051667</v>
      </c>
      <c r="J109">
        <v>31.716987598973372</v>
      </c>
      <c r="K109">
        <v>37.227001802912632</v>
      </c>
      <c r="L109">
        <v>53.641920102246516</v>
      </c>
      <c r="M109">
        <f t="shared" si="6"/>
        <v>54.836945593913413</v>
      </c>
      <c r="N109">
        <v>5.7140364600482378</v>
      </c>
      <c r="O109">
        <v>4.6639468208391319</v>
      </c>
      <c r="P109">
        <v>4.4894750090316196</v>
      </c>
      <c r="Q109">
        <v>3.6278554226951827</v>
      </c>
      <c r="R109">
        <v>3.3120595354516462</v>
      </c>
      <c r="S109">
        <f t="shared" si="7"/>
        <v>4.3614746496131636</v>
      </c>
      <c r="T109">
        <v>23.980381573494022</v>
      </c>
      <c r="U109">
        <v>31.476912333442165</v>
      </c>
      <c r="V109">
        <v>34.431785121113961</v>
      </c>
      <c r="W109">
        <v>42.723643591507248</v>
      </c>
      <c r="X109">
        <v>42.118892863604671</v>
      </c>
      <c r="Y109">
        <f t="shared" si="8"/>
        <v>34.946323096632412</v>
      </c>
      <c r="Z109">
        <v>55.754531563127834</v>
      </c>
      <c r="AA109">
        <v>47.240762049781033</v>
      </c>
      <c r="AB109">
        <v>33.736870877855694</v>
      </c>
      <c r="AC109">
        <v>29.902142680293899</v>
      </c>
      <c r="AD109">
        <v>20.98854210044534</v>
      </c>
      <c r="AE109">
        <f t="shared" si="9"/>
        <v>37.524569854300758</v>
      </c>
    </row>
    <row r="110" spans="1:31" x14ac:dyDescent="0.5">
      <c r="A110">
        <v>21.4</v>
      </c>
      <c r="B110">
        <v>30.015371802825833</v>
      </c>
      <c r="C110">
        <v>22.592949442162759</v>
      </c>
      <c r="D110">
        <v>24.119327589321426</v>
      </c>
      <c r="E110">
        <v>21.21856988223043</v>
      </c>
      <c r="F110">
        <v>19.715335411362112</v>
      </c>
      <c r="G110">
        <f t="shared" si="5"/>
        <v>23.53231082558051</v>
      </c>
      <c r="H110">
        <v>81.939798360151343</v>
      </c>
      <c r="I110">
        <v>63.667025360212378</v>
      </c>
      <c r="J110">
        <v>33.801839399392207</v>
      </c>
      <c r="K110">
        <v>37.921362096402262</v>
      </c>
      <c r="L110">
        <v>51.987053471969844</v>
      </c>
      <c r="M110">
        <f t="shared" si="6"/>
        <v>53.863415737625601</v>
      </c>
      <c r="N110">
        <v>5.4835193713623509</v>
      </c>
      <c r="O110">
        <v>4.3828065042431685</v>
      </c>
      <c r="P110">
        <v>4.2201911933862082</v>
      </c>
      <c r="Q110">
        <v>3.4894054640221515</v>
      </c>
      <c r="R110">
        <v>3.4372774790487965</v>
      </c>
      <c r="S110">
        <f t="shared" si="7"/>
        <v>4.2026400024125348</v>
      </c>
      <c r="T110">
        <v>24.165404591578174</v>
      </c>
      <c r="U110">
        <v>30.747858034681855</v>
      </c>
      <c r="V110">
        <v>33.094986799921905</v>
      </c>
      <c r="W110">
        <v>39.794471043581972</v>
      </c>
      <c r="X110">
        <v>40.055635991251819</v>
      </c>
      <c r="Y110">
        <f t="shared" si="8"/>
        <v>33.571671292203142</v>
      </c>
      <c r="Z110">
        <v>54.249824861038576</v>
      </c>
      <c r="AA110">
        <v>45.586352485429757</v>
      </c>
      <c r="AB110">
        <v>32.337058553742771</v>
      </c>
      <c r="AC110">
        <v>25.891173027843944</v>
      </c>
      <c r="AD110">
        <v>20.715832467613467</v>
      </c>
      <c r="AE110">
        <f t="shared" si="9"/>
        <v>35.756048279133701</v>
      </c>
    </row>
    <row r="111" spans="1:31" x14ac:dyDescent="0.5">
      <c r="A111">
        <v>21.6</v>
      </c>
      <c r="B111">
        <v>28.990706320078601</v>
      </c>
      <c r="C111">
        <v>20.023497678855755</v>
      </c>
      <c r="D111">
        <v>23.481131764407451</v>
      </c>
      <c r="E111">
        <v>19.874436301486387</v>
      </c>
      <c r="F111">
        <v>20.129380857604591</v>
      </c>
      <c r="G111">
        <f t="shared" si="5"/>
        <v>22.499830584486556</v>
      </c>
      <c r="H111">
        <v>77.668774912997023</v>
      </c>
      <c r="I111">
        <v>62.971924764120715</v>
      </c>
      <c r="J111">
        <v>35.364197235890067</v>
      </c>
      <c r="K111">
        <v>39.933736820508898</v>
      </c>
      <c r="L111">
        <v>50.122637658107585</v>
      </c>
      <c r="M111">
        <f t="shared" si="6"/>
        <v>53.212254278324863</v>
      </c>
      <c r="N111">
        <v>5.2878794126462365</v>
      </c>
      <c r="O111">
        <v>4.0989366998862042</v>
      </c>
      <c r="P111">
        <v>3.7435678559273584</v>
      </c>
      <c r="Q111">
        <v>3.2567866389881632</v>
      </c>
      <c r="R111">
        <v>3.3602825373712113</v>
      </c>
      <c r="S111">
        <f t="shared" si="7"/>
        <v>3.9494906289638343</v>
      </c>
      <c r="T111">
        <v>24.7360247463142</v>
      </c>
      <c r="U111">
        <v>30.420513215781202</v>
      </c>
      <c r="V111">
        <v>32.46924793264489</v>
      </c>
      <c r="W111">
        <v>37.446722572833934</v>
      </c>
      <c r="X111">
        <v>38.667799659826109</v>
      </c>
      <c r="Y111">
        <f t="shared" si="8"/>
        <v>32.748061625480069</v>
      </c>
      <c r="Z111">
        <v>53.570236078500052</v>
      </c>
      <c r="AA111">
        <v>44.500416112532456</v>
      </c>
      <c r="AB111">
        <v>33.066476103296701</v>
      </c>
      <c r="AC111">
        <v>22.500493759572006</v>
      </c>
      <c r="AD111">
        <v>21.145883667409848</v>
      </c>
      <c r="AE111">
        <f t="shared" si="9"/>
        <v>34.956701144262219</v>
      </c>
    </row>
    <row r="112" spans="1:31" x14ac:dyDescent="0.5">
      <c r="A112">
        <v>21.8</v>
      </c>
      <c r="B112">
        <v>27.4122392240102</v>
      </c>
      <c r="C112">
        <v>20.223395847489225</v>
      </c>
      <c r="D112">
        <v>22.882563998100931</v>
      </c>
      <c r="E112">
        <v>21.509640905866274</v>
      </c>
      <c r="F112">
        <v>19.196822796632404</v>
      </c>
      <c r="G112">
        <f t="shared" si="5"/>
        <v>22.244932554419808</v>
      </c>
      <c r="H112">
        <v>74.474340153775074</v>
      </c>
      <c r="I112">
        <v>61.820231651425807</v>
      </c>
      <c r="J112">
        <v>37.163901892892781</v>
      </c>
      <c r="K112">
        <v>37.799429903127191</v>
      </c>
      <c r="L112">
        <v>49.939507116398268</v>
      </c>
      <c r="M112">
        <f t="shared" si="6"/>
        <v>52.239482143523823</v>
      </c>
      <c r="N112">
        <v>4.8311933369726505</v>
      </c>
      <c r="O112">
        <v>4.2299859617551681</v>
      </c>
      <c r="P112">
        <v>3.5626954414784899</v>
      </c>
      <c r="Q112">
        <v>3.5317294489881199</v>
      </c>
      <c r="R112">
        <v>3.4354403830022151</v>
      </c>
      <c r="S112">
        <f t="shared" si="7"/>
        <v>3.9182089144393286</v>
      </c>
      <c r="T112">
        <v>24.215694278179541</v>
      </c>
      <c r="U112">
        <v>29.479274089595901</v>
      </c>
      <c r="V112">
        <v>30.984433535496862</v>
      </c>
      <c r="W112">
        <v>35.761521138026261</v>
      </c>
      <c r="X112">
        <v>37.386038203277771</v>
      </c>
      <c r="Y112">
        <f t="shared" si="8"/>
        <v>31.565392248915266</v>
      </c>
      <c r="Z112">
        <v>52.409842022136807</v>
      </c>
      <c r="AA112">
        <v>41.339311420383282</v>
      </c>
      <c r="AB112">
        <v>31.312330255381582</v>
      </c>
      <c r="AC112">
        <v>19.835274876819977</v>
      </c>
      <c r="AD112">
        <v>19.512250198606321</v>
      </c>
      <c r="AE112">
        <f t="shared" si="9"/>
        <v>32.881801754665595</v>
      </c>
    </row>
    <row r="113" spans="1:31" x14ac:dyDescent="0.5">
      <c r="A113">
        <v>22</v>
      </c>
      <c r="B113">
        <v>26.903365593418545</v>
      </c>
      <c r="C113">
        <v>20.861735296301163</v>
      </c>
      <c r="D113">
        <v>23.115133569213675</v>
      </c>
      <c r="E113">
        <v>19.381407825722313</v>
      </c>
      <c r="F113">
        <v>20.424977045462228</v>
      </c>
      <c r="G113">
        <f t="shared" si="5"/>
        <v>22.137323866023586</v>
      </c>
      <c r="H113">
        <v>71.658258087138194</v>
      </c>
      <c r="I113">
        <v>59.518906660731851</v>
      </c>
      <c r="J113">
        <v>36.589615778304506</v>
      </c>
      <c r="K113">
        <v>36.922679370530268</v>
      </c>
      <c r="L113">
        <v>50.329312725708824</v>
      </c>
      <c r="M113">
        <f t="shared" si="6"/>
        <v>51.00375452448273</v>
      </c>
      <c r="N113">
        <v>4.5871118942275801</v>
      </c>
      <c r="O113">
        <v>4.1306012196840687</v>
      </c>
      <c r="P113">
        <v>3.4517219159711652</v>
      </c>
      <c r="Q113">
        <v>3.5599105638869388</v>
      </c>
      <c r="R113">
        <v>2.936669114076587</v>
      </c>
      <c r="S113">
        <f t="shared" si="7"/>
        <v>3.7332029415692682</v>
      </c>
      <c r="T113">
        <v>23.049396819582473</v>
      </c>
      <c r="U113">
        <v>27.705068912772525</v>
      </c>
      <c r="V113">
        <v>29.474339830645476</v>
      </c>
      <c r="W113">
        <v>35.632938091396369</v>
      </c>
      <c r="X113">
        <v>36.853617631458889</v>
      </c>
      <c r="Y113">
        <f t="shared" si="8"/>
        <v>30.543072257171151</v>
      </c>
      <c r="Z113">
        <v>50.999063825551524</v>
      </c>
      <c r="AA113">
        <v>40.063706797218693</v>
      </c>
      <c r="AB113">
        <v>30.589645790900459</v>
      </c>
      <c r="AC113">
        <v>16.681147393295955</v>
      </c>
      <c r="AD113">
        <v>19.326208364334395</v>
      </c>
      <c r="AE113">
        <f t="shared" si="9"/>
        <v>31.531954434260207</v>
      </c>
    </row>
    <row r="114" spans="1:31" x14ac:dyDescent="0.5">
      <c r="A114">
        <v>22.2</v>
      </c>
      <c r="B114">
        <v>25.205690662039419</v>
      </c>
      <c r="C114">
        <v>19.772307572802653</v>
      </c>
      <c r="D114">
        <v>22.92118062080722</v>
      </c>
      <c r="E114">
        <v>19.149216531636604</v>
      </c>
      <c r="F114">
        <v>20.38753368840128</v>
      </c>
      <c r="G114">
        <f t="shared" si="5"/>
        <v>21.487185815137433</v>
      </c>
      <c r="H114">
        <v>73.841439491990997</v>
      </c>
      <c r="I114">
        <v>57.690170529139841</v>
      </c>
      <c r="J114">
        <v>37.686874876144465</v>
      </c>
      <c r="K114">
        <v>34.222099025546932</v>
      </c>
      <c r="L114">
        <v>50.899229603371417</v>
      </c>
      <c r="M114">
        <f t="shared" si="6"/>
        <v>50.867962705238725</v>
      </c>
      <c r="N114">
        <v>4.6552998528476834</v>
      </c>
      <c r="O114">
        <v>3.8638837995208166</v>
      </c>
      <c r="P114">
        <v>3.2832106653734168</v>
      </c>
      <c r="Q114">
        <v>3.3817553283478388</v>
      </c>
      <c r="R114">
        <v>3.0131772406878929</v>
      </c>
      <c r="S114">
        <f t="shared" si="7"/>
        <v>3.6394653773555299</v>
      </c>
      <c r="T114">
        <v>21.590528205872815</v>
      </c>
      <c r="U114">
        <v>25.451363676001407</v>
      </c>
      <c r="V114">
        <v>28.337437459729372</v>
      </c>
      <c r="W114">
        <v>34.037593955247495</v>
      </c>
      <c r="X114">
        <v>35.710798826824984</v>
      </c>
      <c r="Y114">
        <f t="shared" si="8"/>
        <v>29.025544424735209</v>
      </c>
      <c r="Z114">
        <v>51.036824226632334</v>
      </c>
      <c r="AA114">
        <v>39.857028647820115</v>
      </c>
      <c r="AB114">
        <v>28.307405574584941</v>
      </c>
      <c r="AC114">
        <v>15.356375499193287</v>
      </c>
      <c r="AD114">
        <v>18.091679497590579</v>
      </c>
      <c r="AE114">
        <f t="shared" si="9"/>
        <v>30.529862689164254</v>
      </c>
    </row>
    <row r="115" spans="1:31" x14ac:dyDescent="0.5">
      <c r="A115">
        <v>22.4</v>
      </c>
      <c r="B115">
        <v>24.338748493719088</v>
      </c>
      <c r="C115">
        <v>20.161376620901891</v>
      </c>
      <c r="D115">
        <v>22.199703163791728</v>
      </c>
      <c r="E115">
        <v>18.55088139558735</v>
      </c>
      <c r="F115">
        <v>19.77294882316399</v>
      </c>
      <c r="G115">
        <f t="shared" si="5"/>
        <v>21.00473169943281</v>
      </c>
      <c r="H115">
        <v>73.741919597098871</v>
      </c>
      <c r="I115">
        <v>57.122198760274749</v>
      </c>
      <c r="J115">
        <v>36.50493096692751</v>
      </c>
      <c r="K115">
        <v>33.22060024663979</v>
      </c>
      <c r="L115">
        <v>51.763627243530578</v>
      </c>
      <c r="M115">
        <f t="shared" si="6"/>
        <v>50.470655362894306</v>
      </c>
      <c r="N115">
        <v>4.5589615514568447</v>
      </c>
      <c r="O115">
        <v>3.5132477088612037</v>
      </c>
      <c r="P115">
        <v>3.1728772001302277</v>
      </c>
      <c r="Q115">
        <v>2.9444784647416036</v>
      </c>
      <c r="R115">
        <v>2.8075809599303807</v>
      </c>
      <c r="S115">
        <f t="shared" si="7"/>
        <v>3.3994291770240523</v>
      </c>
      <c r="T115">
        <v>20.632732419323055</v>
      </c>
      <c r="U115">
        <v>24.010700373158599</v>
      </c>
      <c r="V115">
        <v>27.190806881593481</v>
      </c>
      <c r="W115">
        <v>32.759024566693142</v>
      </c>
      <c r="X115">
        <v>34.783356917610064</v>
      </c>
      <c r="Y115">
        <f t="shared" si="8"/>
        <v>27.875324231675666</v>
      </c>
      <c r="Z115">
        <v>51.205663225417069</v>
      </c>
      <c r="AA115">
        <v>39.602411720198496</v>
      </c>
      <c r="AB115">
        <v>27.653666326258683</v>
      </c>
      <c r="AC115">
        <v>15.017039823953843</v>
      </c>
      <c r="AD115">
        <v>18.233375501083277</v>
      </c>
      <c r="AE115">
        <f t="shared" si="9"/>
        <v>30.342431319382278</v>
      </c>
    </row>
    <row r="116" spans="1:31" x14ac:dyDescent="0.5">
      <c r="A116">
        <v>22.6</v>
      </c>
      <c r="B116">
        <v>24.561021647358025</v>
      </c>
      <c r="C116">
        <v>20.594210500444326</v>
      </c>
      <c r="D116">
        <v>21.838337345025266</v>
      </c>
      <c r="E116">
        <v>18.055435588019503</v>
      </c>
      <c r="F116">
        <v>17.178731040381177</v>
      </c>
      <c r="G116">
        <f t="shared" si="5"/>
        <v>20.445547224245662</v>
      </c>
      <c r="H116">
        <v>69.935472322059852</v>
      </c>
      <c r="I116">
        <v>56.944918060695166</v>
      </c>
      <c r="J116">
        <v>36.566985743862148</v>
      </c>
      <c r="K116">
        <v>31.300661737625489</v>
      </c>
      <c r="L116">
        <v>52.463851894887242</v>
      </c>
      <c r="M116">
        <f t="shared" si="6"/>
        <v>49.442377951825982</v>
      </c>
      <c r="N116">
        <v>4.2419717056436701</v>
      </c>
      <c r="O116">
        <v>3.1710370268708377</v>
      </c>
      <c r="P116">
        <v>3.1309317123396854</v>
      </c>
      <c r="Q116">
        <v>2.6538052505866712</v>
      </c>
      <c r="R116">
        <v>2.7600444841883571</v>
      </c>
      <c r="S116">
        <f t="shared" si="7"/>
        <v>3.1915580359258446</v>
      </c>
      <c r="T116">
        <v>20.196985906750879</v>
      </c>
      <c r="U116">
        <v>23.846349795416508</v>
      </c>
      <c r="V116">
        <v>26.480156667164856</v>
      </c>
      <c r="W116">
        <v>32.858317758652866</v>
      </c>
      <c r="X116">
        <v>32.447593317535443</v>
      </c>
      <c r="Y116">
        <f t="shared" si="8"/>
        <v>27.165880689104114</v>
      </c>
      <c r="Z116">
        <v>48.961399971398173</v>
      </c>
      <c r="AA116">
        <v>39.717976659898405</v>
      </c>
      <c r="AB116">
        <v>25.504473445972465</v>
      </c>
      <c r="AC116">
        <v>16.012528420706463</v>
      </c>
      <c r="AD116">
        <v>18.514576302312527</v>
      </c>
      <c r="AE116">
        <f t="shared" si="9"/>
        <v>29.742190960057606</v>
      </c>
    </row>
    <row r="117" spans="1:31" x14ac:dyDescent="0.5">
      <c r="A117">
        <v>22.8</v>
      </c>
      <c r="B117">
        <v>23.132469580559558</v>
      </c>
      <c r="C117">
        <v>20.529741576104385</v>
      </c>
      <c r="D117">
        <v>21.510834400229637</v>
      </c>
      <c r="E117">
        <v>18.463202040187589</v>
      </c>
      <c r="F117">
        <v>17.000350159108987</v>
      </c>
      <c r="G117">
        <f t="shared" si="5"/>
        <v>20.127319551238031</v>
      </c>
      <c r="H117">
        <v>66.050175562036259</v>
      </c>
      <c r="I117">
        <v>56.293088877478873</v>
      </c>
      <c r="J117">
        <v>36.428157232376108</v>
      </c>
      <c r="K117">
        <v>31.128142199878567</v>
      </c>
      <c r="L117">
        <v>54.30144262622899</v>
      </c>
      <c r="M117">
        <f t="shared" si="6"/>
        <v>48.840201299599755</v>
      </c>
      <c r="N117">
        <v>3.8981854906954312</v>
      </c>
      <c r="O117">
        <v>3.2779117049174475</v>
      </c>
      <c r="P117">
        <v>3.1943807632349386</v>
      </c>
      <c r="Q117">
        <v>2.5417965506906186</v>
      </c>
      <c r="R117">
        <v>2.4282461671775866</v>
      </c>
      <c r="S117">
        <f t="shared" si="7"/>
        <v>3.0681041353432046</v>
      </c>
      <c r="T117">
        <v>20.141048715237066</v>
      </c>
      <c r="U117">
        <v>24.09303935782421</v>
      </c>
      <c r="V117">
        <v>25.713323717530564</v>
      </c>
      <c r="W117">
        <v>32.559140308973944</v>
      </c>
      <c r="X117">
        <v>29.390749742407131</v>
      </c>
      <c r="Y117">
        <f t="shared" si="8"/>
        <v>26.379460368394586</v>
      </c>
      <c r="Z117">
        <v>46.212962519632256</v>
      </c>
      <c r="AA117">
        <v>41.635468726670446</v>
      </c>
      <c r="AB117">
        <v>25.663606564813069</v>
      </c>
      <c r="AC117">
        <v>16.396278832566523</v>
      </c>
      <c r="AD117">
        <v>19.580348857281276</v>
      </c>
      <c r="AE117">
        <f t="shared" si="9"/>
        <v>29.897733100192717</v>
      </c>
    </row>
    <row r="118" spans="1:31" x14ac:dyDescent="0.5">
      <c r="A118">
        <v>23</v>
      </c>
      <c r="B118">
        <v>22.722777354435667</v>
      </c>
      <c r="C118">
        <v>20.682569540769666</v>
      </c>
      <c r="D118">
        <v>20.762230232345033</v>
      </c>
      <c r="E118">
        <v>17.033798344360346</v>
      </c>
      <c r="F118">
        <v>16.597479056702515</v>
      </c>
      <c r="G118">
        <f t="shared" si="5"/>
        <v>19.559770905722647</v>
      </c>
      <c r="H118">
        <v>59.989100423180183</v>
      </c>
      <c r="I118">
        <v>55.691338987929107</v>
      </c>
      <c r="J118">
        <v>36.020671455040663</v>
      </c>
      <c r="K118">
        <v>32.777783164729172</v>
      </c>
      <c r="L118">
        <v>49.52788435393385</v>
      </c>
      <c r="M118">
        <f t="shared" si="6"/>
        <v>46.801355676962594</v>
      </c>
      <c r="N118">
        <v>3.7902060932506263</v>
      </c>
      <c r="O118">
        <v>3.1352428874841753</v>
      </c>
      <c r="P118">
        <v>3.1136223902927478</v>
      </c>
      <c r="Q118">
        <v>2.5745590200185</v>
      </c>
      <c r="R118">
        <v>2.0580599281039995</v>
      </c>
      <c r="S118">
        <f t="shared" si="7"/>
        <v>2.9343380638300096</v>
      </c>
      <c r="T118">
        <v>18.511188151548723</v>
      </c>
      <c r="U118">
        <v>23.640712799774064</v>
      </c>
      <c r="V118">
        <v>25.542518848459952</v>
      </c>
      <c r="W118">
        <v>30.866373789946078</v>
      </c>
      <c r="X118">
        <v>28.465985428689009</v>
      </c>
      <c r="Y118">
        <f t="shared" si="8"/>
        <v>25.405355803683566</v>
      </c>
      <c r="Z118">
        <v>45.410603215122926</v>
      </c>
      <c r="AA118">
        <v>41.886600987456134</v>
      </c>
      <c r="AB118">
        <v>24.813485668529982</v>
      </c>
      <c r="AC118">
        <v>19.241765240082124</v>
      </c>
      <c r="AD118">
        <v>19.455064256468958</v>
      </c>
      <c r="AE118">
        <f t="shared" si="9"/>
        <v>30.161503873532023</v>
      </c>
    </row>
    <row r="119" spans="1:31" x14ac:dyDescent="0.5">
      <c r="A119">
        <v>23.2</v>
      </c>
      <c r="B119">
        <v>23.387958289192589</v>
      </c>
      <c r="C119">
        <v>20.613346867694275</v>
      </c>
      <c r="D119">
        <v>20.13134911186825</v>
      </c>
      <c r="E119">
        <v>19.349561754938389</v>
      </c>
      <c r="F119">
        <v>18.799166657732318</v>
      </c>
      <c r="G119">
        <f t="shared" si="5"/>
        <v>20.456276536285166</v>
      </c>
      <c r="H119">
        <v>62.514141957059302</v>
      </c>
      <c r="I119">
        <v>54.345280152858841</v>
      </c>
      <c r="J119">
        <v>35.592515267797644</v>
      </c>
      <c r="K119">
        <v>33.985913464025664</v>
      </c>
      <c r="L119">
        <v>47.41173662390775</v>
      </c>
      <c r="M119">
        <f t="shared" si="6"/>
        <v>46.769917493129839</v>
      </c>
      <c r="N119">
        <v>3.929065321227168</v>
      </c>
      <c r="O119">
        <v>3.1069079119449401</v>
      </c>
      <c r="P119">
        <v>3.0820655729431752</v>
      </c>
      <c r="Q119">
        <v>2.6904120818760164</v>
      </c>
      <c r="R119">
        <v>1.7295634604365826</v>
      </c>
      <c r="S119">
        <f t="shared" si="7"/>
        <v>2.9076028696855762</v>
      </c>
      <c r="T119">
        <v>18.16341643599786</v>
      </c>
      <c r="U119">
        <v>23.43350900152651</v>
      </c>
      <c r="V119">
        <v>25.262856276004392</v>
      </c>
      <c r="W119">
        <v>28.316577938479242</v>
      </c>
      <c r="X119">
        <v>28.078669486194212</v>
      </c>
      <c r="Y119">
        <f t="shared" si="8"/>
        <v>24.651005827640443</v>
      </c>
      <c r="Z119">
        <v>44.129643623713307</v>
      </c>
      <c r="AA119">
        <v>43.292831398509811</v>
      </c>
      <c r="AB119">
        <v>25.767851259142031</v>
      </c>
      <c r="AC119">
        <v>21.464228654624073</v>
      </c>
      <c r="AD119">
        <v>19.988836466199754</v>
      </c>
      <c r="AE119">
        <f t="shared" si="9"/>
        <v>30.928678280437801</v>
      </c>
    </row>
    <row r="120" spans="1:31" x14ac:dyDescent="0.5">
      <c r="A120">
        <v>23.4</v>
      </c>
      <c r="B120">
        <v>22.025513672893947</v>
      </c>
      <c r="C120">
        <v>19.305115215697811</v>
      </c>
      <c r="D120">
        <v>18.092862762106034</v>
      </c>
      <c r="E120">
        <v>17.014516330340633</v>
      </c>
      <c r="F120">
        <v>18.025335255600982</v>
      </c>
      <c r="G120">
        <f t="shared" si="5"/>
        <v>18.892668647327881</v>
      </c>
      <c r="H120">
        <v>60.923376822675799</v>
      </c>
      <c r="I120">
        <v>52.857083218199335</v>
      </c>
      <c r="J120">
        <v>34.730686913139628</v>
      </c>
      <c r="K120">
        <v>35.677403299496753</v>
      </c>
      <c r="L120">
        <v>45.710013193643938</v>
      </c>
      <c r="M120">
        <f t="shared" si="6"/>
        <v>45.979712689431089</v>
      </c>
      <c r="N120">
        <v>4.0410081687691211</v>
      </c>
      <c r="O120">
        <v>2.9793278997961039</v>
      </c>
      <c r="P120">
        <v>2.909008048142379</v>
      </c>
      <c r="Q120">
        <v>2.535593197390277</v>
      </c>
      <c r="R120">
        <v>1.4454914831981103</v>
      </c>
      <c r="S120">
        <f t="shared" si="7"/>
        <v>2.7820857594591981</v>
      </c>
      <c r="T120">
        <v>17.346492573227035</v>
      </c>
      <c r="U120">
        <v>23.012132641205692</v>
      </c>
      <c r="V120">
        <v>25.342646283297508</v>
      </c>
      <c r="W120">
        <v>26.735288255549349</v>
      </c>
      <c r="X120">
        <v>29.285388113491791</v>
      </c>
      <c r="Y120">
        <f t="shared" si="8"/>
        <v>24.344389573354274</v>
      </c>
      <c r="Z120">
        <v>42.62844127584323</v>
      </c>
      <c r="AA120">
        <v>42.869670782852253</v>
      </c>
      <c r="AB120">
        <v>25.185380338194594</v>
      </c>
      <c r="AC120">
        <v>22.409813672304917</v>
      </c>
      <c r="AD120">
        <v>19.408665031616362</v>
      </c>
      <c r="AE120">
        <f t="shared" si="9"/>
        <v>30.500394220162271</v>
      </c>
    </row>
    <row r="121" spans="1:31" x14ac:dyDescent="0.5">
      <c r="A121">
        <v>23.6</v>
      </c>
      <c r="B121">
        <v>20.921147041135303</v>
      </c>
      <c r="C121">
        <v>18.283694419321503</v>
      </c>
      <c r="D121">
        <v>16.652749982957307</v>
      </c>
      <c r="E121">
        <v>18.273470825232575</v>
      </c>
      <c r="F121">
        <v>18.585217621559931</v>
      </c>
      <c r="G121">
        <f t="shared" si="5"/>
        <v>18.543255978041323</v>
      </c>
      <c r="H121">
        <v>63.514145615025093</v>
      </c>
      <c r="I121">
        <v>52.087574952735302</v>
      </c>
      <c r="J121">
        <v>34.41373578931092</v>
      </c>
      <c r="K121">
        <v>33.02039919787196</v>
      </c>
      <c r="L121">
        <v>44.232891766540256</v>
      </c>
      <c r="M121">
        <f t="shared" si="6"/>
        <v>45.453749464296706</v>
      </c>
      <c r="N121">
        <v>4.0656043307462175</v>
      </c>
      <c r="O121">
        <v>2.7389828088429251</v>
      </c>
      <c r="P121">
        <v>2.6199343692052235</v>
      </c>
      <c r="Q121">
        <v>2.2952887256461687</v>
      </c>
      <c r="R121">
        <v>1.2961838868521161</v>
      </c>
      <c r="S121">
        <f t="shared" si="7"/>
        <v>2.6031988242585302</v>
      </c>
      <c r="T121">
        <v>18.108695270386519</v>
      </c>
      <c r="U121">
        <v>22.499226946610175</v>
      </c>
      <c r="V121">
        <v>22.959995530637109</v>
      </c>
      <c r="W121">
        <v>26.039440817971983</v>
      </c>
      <c r="X121">
        <v>28.00141676371684</v>
      </c>
      <c r="Y121">
        <f t="shared" si="8"/>
        <v>23.521755065864529</v>
      </c>
      <c r="Z121">
        <v>41.305429433803461</v>
      </c>
      <c r="AA121">
        <v>42.490531156150247</v>
      </c>
      <c r="AB121">
        <v>24.733613954669245</v>
      </c>
      <c r="AC121">
        <v>20.867602505117141</v>
      </c>
      <c r="AD121">
        <v>16.199729841852037</v>
      </c>
      <c r="AE121">
        <f t="shared" si="9"/>
        <v>29.11938137831843</v>
      </c>
    </row>
    <row r="122" spans="1:31" x14ac:dyDescent="0.5">
      <c r="A122">
        <v>23.8</v>
      </c>
      <c r="B122">
        <v>21.53391536749411</v>
      </c>
      <c r="C122">
        <v>16.914926305768809</v>
      </c>
      <c r="D122">
        <v>16.035179358939789</v>
      </c>
      <c r="E122">
        <v>18.526882044524623</v>
      </c>
      <c r="F122">
        <v>14.951781816283999</v>
      </c>
      <c r="G122">
        <f t="shared" si="5"/>
        <v>17.592536978602265</v>
      </c>
      <c r="H122">
        <v>62.644957781558702</v>
      </c>
      <c r="I122">
        <v>52.077080074671279</v>
      </c>
      <c r="J122">
        <v>36.320740776395688</v>
      </c>
      <c r="K122">
        <v>32.489718358116818</v>
      </c>
      <c r="L122">
        <v>42.745115788262297</v>
      </c>
      <c r="M122">
        <f t="shared" si="6"/>
        <v>45.255522555800958</v>
      </c>
      <c r="N122">
        <v>3.8375643983710463</v>
      </c>
      <c r="O122">
        <v>2.854529995747292</v>
      </c>
      <c r="P122">
        <v>2.4820835438659765</v>
      </c>
      <c r="Q122">
        <v>2.0079718275012968</v>
      </c>
      <c r="R122">
        <v>1.3945666884328185</v>
      </c>
      <c r="S122">
        <f t="shared" si="7"/>
        <v>2.5153432907836857</v>
      </c>
      <c r="T122">
        <v>16.770283376362332</v>
      </c>
      <c r="U122">
        <v>21.531936803975711</v>
      </c>
      <c r="V122">
        <v>22.540840756099655</v>
      </c>
      <c r="W122">
        <v>25.646044745964822</v>
      </c>
      <c r="X122">
        <v>26.585670299317997</v>
      </c>
      <c r="Y122">
        <f t="shared" si="8"/>
        <v>22.614955196344102</v>
      </c>
      <c r="Z122">
        <v>41.13094015602487</v>
      </c>
      <c r="AA122">
        <v>41.655116735157755</v>
      </c>
      <c r="AB122">
        <v>25.120313536540728</v>
      </c>
      <c r="AC122">
        <v>18.278833669016343</v>
      </c>
      <c r="AD122">
        <v>14.288055396831496</v>
      </c>
      <c r="AE122">
        <f t="shared" si="9"/>
        <v>28.094651898714233</v>
      </c>
    </row>
    <row r="123" spans="1:31" x14ac:dyDescent="0.5">
      <c r="A123">
        <v>24</v>
      </c>
      <c r="B123">
        <v>22.818256903505173</v>
      </c>
      <c r="C123">
        <v>15.392741571856352</v>
      </c>
      <c r="D123">
        <v>17.647472917286596</v>
      </c>
      <c r="E123">
        <v>18.485787403860492</v>
      </c>
      <c r="F123">
        <v>14.011433676001076</v>
      </c>
      <c r="G123">
        <f t="shared" si="5"/>
        <v>17.671138494501935</v>
      </c>
      <c r="H123">
        <v>62.752490363437474</v>
      </c>
      <c r="I123">
        <v>50.6134873147262</v>
      </c>
      <c r="J123">
        <v>35.188469720201034</v>
      </c>
      <c r="K123">
        <v>31.179615004325395</v>
      </c>
      <c r="L123">
        <v>42.64819421034592</v>
      </c>
      <c r="M123">
        <f t="shared" si="6"/>
        <v>44.476451322607204</v>
      </c>
      <c r="N123">
        <v>3.8316223004381338</v>
      </c>
      <c r="O123">
        <v>2.3967841279825115</v>
      </c>
      <c r="P123">
        <v>2.4416855863967504</v>
      </c>
      <c r="Q123">
        <v>2.0941430177733658</v>
      </c>
      <c r="R123">
        <v>1.7482661444431384</v>
      </c>
      <c r="S123">
        <f t="shared" si="7"/>
        <v>2.5025002354067802</v>
      </c>
      <c r="T123">
        <v>16.652925184216819</v>
      </c>
      <c r="U123">
        <v>21.034862831225876</v>
      </c>
      <c r="V123">
        <v>20.923994008079138</v>
      </c>
      <c r="W123">
        <v>25.969414095568926</v>
      </c>
      <c r="X123">
        <v>25.84402311693303</v>
      </c>
      <c r="Y123">
        <f t="shared" si="8"/>
        <v>22.085043847204755</v>
      </c>
      <c r="Z123">
        <v>41.747745873366966</v>
      </c>
      <c r="AA123">
        <v>39.176435808735654</v>
      </c>
      <c r="AB123">
        <v>23.391780974238824</v>
      </c>
      <c r="AC123">
        <v>14.730877802144631</v>
      </c>
      <c r="AD123">
        <v>11.525633996740398</v>
      </c>
      <c r="AE123">
        <f t="shared" si="9"/>
        <v>26.114494891045297</v>
      </c>
    </row>
    <row r="124" spans="1:31" x14ac:dyDescent="0.5">
      <c r="A124">
        <v>24.2</v>
      </c>
      <c r="B124">
        <v>21.644910343287417</v>
      </c>
      <c r="C124">
        <v>14.16714827872827</v>
      </c>
      <c r="D124">
        <v>20.210406987646525</v>
      </c>
      <c r="E124">
        <v>18.699168013056426</v>
      </c>
      <c r="F124">
        <v>13.331220780881113</v>
      </c>
      <c r="G124">
        <f t="shared" si="5"/>
        <v>17.610570880719948</v>
      </c>
      <c r="H124">
        <v>62.205740602497166</v>
      </c>
      <c r="I124">
        <v>48.193902612292717</v>
      </c>
      <c r="J124">
        <v>35.30418917791399</v>
      </c>
      <c r="K124">
        <v>31.057450559253613</v>
      </c>
      <c r="L124">
        <v>45.519131248219274</v>
      </c>
      <c r="M124">
        <f t="shared" si="6"/>
        <v>44.456082840035357</v>
      </c>
      <c r="N124">
        <v>4.0086112723228702</v>
      </c>
      <c r="O124">
        <v>2.2434869252304983</v>
      </c>
      <c r="P124">
        <v>2.5305216429608448</v>
      </c>
      <c r="Q124">
        <v>2.1834578886504392</v>
      </c>
      <c r="R124">
        <v>2.1426358912562229</v>
      </c>
      <c r="S124">
        <f t="shared" si="7"/>
        <v>2.6217427240841751</v>
      </c>
      <c r="T124">
        <v>15.702285242400851</v>
      </c>
      <c r="U124">
        <v>20.964193018201314</v>
      </c>
      <c r="V124">
        <v>20.072121093168938</v>
      </c>
      <c r="W124">
        <v>25.737807931374611</v>
      </c>
      <c r="X124">
        <v>25.572685644886715</v>
      </c>
      <c r="Y124">
        <f t="shared" si="8"/>
        <v>21.609818586006487</v>
      </c>
      <c r="Z124">
        <v>41.63897308088962</v>
      </c>
      <c r="AA124">
        <v>36.885415019488931</v>
      </c>
      <c r="AB124">
        <v>21.497933454754616</v>
      </c>
      <c r="AC124">
        <v>14.697956559867601</v>
      </c>
      <c r="AD124">
        <v>13.561951233879181</v>
      </c>
      <c r="AE124">
        <f t="shared" si="9"/>
        <v>25.65644586977599</v>
      </c>
    </row>
    <row r="125" spans="1:31" x14ac:dyDescent="0.5">
      <c r="A125">
        <v>24.4</v>
      </c>
      <c r="B125">
        <v>20.938381908891074</v>
      </c>
      <c r="C125">
        <v>13.669090943663628</v>
      </c>
      <c r="D125">
        <v>20.873265665574387</v>
      </c>
      <c r="E125">
        <v>19.847884086209131</v>
      </c>
      <c r="F125">
        <v>14.810500403866358</v>
      </c>
      <c r="G125">
        <f t="shared" si="5"/>
        <v>18.027824601640916</v>
      </c>
      <c r="H125">
        <v>62.69708379418379</v>
      </c>
      <c r="I125">
        <v>46.324188554317914</v>
      </c>
      <c r="J125">
        <v>34.774321219447344</v>
      </c>
      <c r="K125">
        <v>31.345268598331952</v>
      </c>
      <c r="L125">
        <v>45.528972918105048</v>
      </c>
      <c r="M125">
        <f t="shared" si="6"/>
        <v>44.133967016877207</v>
      </c>
      <c r="N125">
        <v>3.7512731967994526</v>
      </c>
      <c r="O125">
        <v>2.0290264252572703</v>
      </c>
      <c r="P125">
        <v>2.6087443925489597</v>
      </c>
      <c r="Q125">
        <v>2.0549405574801813</v>
      </c>
      <c r="R125">
        <v>2.2017894607923081</v>
      </c>
      <c r="S125">
        <f t="shared" si="7"/>
        <v>2.5291548065756344</v>
      </c>
      <c r="T125">
        <v>15.664319510618796</v>
      </c>
      <c r="U125">
        <v>19.527563647438829</v>
      </c>
      <c r="V125">
        <v>18.424183836738049</v>
      </c>
      <c r="W125">
        <v>25.699912354933087</v>
      </c>
      <c r="X125">
        <v>25.44631249148344</v>
      </c>
      <c r="Y125">
        <f t="shared" si="8"/>
        <v>20.952458368242439</v>
      </c>
      <c r="Z125">
        <v>41.951175604528665</v>
      </c>
      <c r="AA125">
        <v>34.290696656168826</v>
      </c>
      <c r="AB125">
        <v>22.234655023495709</v>
      </c>
      <c r="AC125">
        <v>14.251297083558295</v>
      </c>
      <c r="AD125">
        <v>13.769696439450115</v>
      </c>
      <c r="AE125">
        <f t="shared" si="9"/>
        <v>25.299504161440321</v>
      </c>
    </row>
    <row r="126" spans="1:31" x14ac:dyDescent="0.5">
      <c r="A126">
        <v>24.6</v>
      </c>
      <c r="B126">
        <v>20.561419748528721</v>
      </c>
      <c r="C126">
        <v>15.74899154783475</v>
      </c>
      <c r="D126">
        <v>20.834204011071584</v>
      </c>
      <c r="E126">
        <v>19.304283815387056</v>
      </c>
      <c r="F126">
        <v>14.442270981074621</v>
      </c>
      <c r="G126">
        <f t="shared" si="5"/>
        <v>18.17823402077935</v>
      </c>
      <c r="H126">
        <v>61.732774334225539</v>
      </c>
      <c r="I126">
        <v>45.296184039110727</v>
      </c>
      <c r="J126">
        <v>33.269561828534641</v>
      </c>
      <c r="K126">
        <v>28.830780005466046</v>
      </c>
      <c r="L126">
        <v>44.930314880599056</v>
      </c>
      <c r="M126">
        <f t="shared" si="6"/>
        <v>42.811923017587198</v>
      </c>
      <c r="N126">
        <v>3.3369941908376606</v>
      </c>
      <c r="O126">
        <v>2.2844298570880825</v>
      </c>
      <c r="P126">
        <v>2.6621358811014204</v>
      </c>
      <c r="Q126">
        <v>1.8596187825684507</v>
      </c>
      <c r="R126">
        <v>2.0923213077908258</v>
      </c>
      <c r="S126">
        <f t="shared" si="7"/>
        <v>2.4471000038772877</v>
      </c>
      <c r="T126">
        <v>14.412479306805373</v>
      </c>
      <c r="U126">
        <v>19.194466090614931</v>
      </c>
      <c r="V126">
        <v>18.208584782740722</v>
      </c>
      <c r="W126">
        <v>24.508569439767751</v>
      </c>
      <c r="X126">
        <v>25.107368656282262</v>
      </c>
      <c r="Y126">
        <f t="shared" si="8"/>
        <v>20.286293655242208</v>
      </c>
      <c r="Z126">
        <v>41.205122216125254</v>
      </c>
      <c r="AA126">
        <v>31.363753700440554</v>
      </c>
      <c r="AB126">
        <v>23.340278779646837</v>
      </c>
      <c r="AC126">
        <v>14.436177362218244</v>
      </c>
      <c r="AD126">
        <v>15.817412671492857</v>
      </c>
      <c r="AE126">
        <f t="shared" si="9"/>
        <v>25.232548945984753</v>
      </c>
    </row>
    <row r="127" spans="1:31" x14ac:dyDescent="0.5">
      <c r="A127">
        <v>24.8</v>
      </c>
      <c r="B127">
        <v>20.865760811187783</v>
      </c>
      <c r="C127">
        <v>16.744153445345141</v>
      </c>
      <c r="D127">
        <v>19.163835826151971</v>
      </c>
      <c r="E127">
        <v>18.497348116210752</v>
      </c>
      <c r="F127">
        <v>13.477476435060659</v>
      </c>
      <c r="G127">
        <f t="shared" si="5"/>
        <v>17.749714926791263</v>
      </c>
      <c r="H127">
        <v>58.364063633044005</v>
      </c>
      <c r="I127">
        <v>46.072572764052424</v>
      </c>
      <c r="J127">
        <v>33.162159888291526</v>
      </c>
      <c r="K127">
        <v>28.813665951195652</v>
      </c>
      <c r="L127">
        <v>40.960101057401786</v>
      </c>
      <c r="M127">
        <f t="shared" si="6"/>
        <v>41.474512658797074</v>
      </c>
      <c r="N127">
        <v>3.0291510523760086</v>
      </c>
      <c r="O127">
        <v>2.1827362822468821</v>
      </c>
      <c r="P127">
        <v>2.5801684712468314</v>
      </c>
      <c r="Q127">
        <v>1.8872509227022607</v>
      </c>
      <c r="R127">
        <v>2.1488109341987278</v>
      </c>
      <c r="S127">
        <f t="shared" si="7"/>
        <v>2.3656235325541419</v>
      </c>
      <c r="T127">
        <v>14.486060566461816</v>
      </c>
      <c r="U127">
        <v>17.349053243156284</v>
      </c>
      <c r="V127">
        <v>17.386738353576231</v>
      </c>
      <c r="W127">
        <v>22.899697015453846</v>
      </c>
      <c r="X127">
        <v>24.848460372066043</v>
      </c>
      <c r="Y127">
        <f t="shared" si="8"/>
        <v>19.39400191014284</v>
      </c>
      <c r="Z127">
        <v>41.648029277186382</v>
      </c>
      <c r="AA127">
        <v>30.149731212093911</v>
      </c>
      <c r="AB127">
        <v>23.118244471310284</v>
      </c>
      <c r="AC127">
        <v>13.869759533575962</v>
      </c>
      <c r="AD127">
        <v>16.076795914600226</v>
      </c>
      <c r="AE127">
        <f t="shared" si="9"/>
        <v>24.972512081753354</v>
      </c>
    </row>
    <row r="128" spans="1:31" x14ac:dyDescent="0.5">
      <c r="A128">
        <v>25</v>
      </c>
      <c r="B128">
        <v>20.798277807862384</v>
      </c>
      <c r="C128">
        <v>16.187398439192574</v>
      </c>
      <c r="D128">
        <v>20.024282553115054</v>
      </c>
      <c r="E128">
        <v>17.49661522975677</v>
      </c>
      <c r="F128">
        <v>13.704369827896093</v>
      </c>
      <c r="G128">
        <f t="shared" si="5"/>
        <v>17.642188771564573</v>
      </c>
      <c r="H128">
        <v>57.20518523038826</v>
      </c>
      <c r="I128">
        <v>47.244573393222552</v>
      </c>
      <c r="J128">
        <v>30.887863200440204</v>
      </c>
      <c r="K128">
        <v>27.561015885616449</v>
      </c>
      <c r="L128">
        <v>40.540886564332268</v>
      </c>
      <c r="M128">
        <f t="shared" si="6"/>
        <v>40.687904854799946</v>
      </c>
      <c r="N128">
        <v>3.2038493470462144</v>
      </c>
      <c r="O128">
        <v>2.170361270938125</v>
      </c>
      <c r="P128">
        <v>2.2998940823351366</v>
      </c>
      <c r="Q128">
        <v>2.0252771491715835</v>
      </c>
      <c r="R128">
        <v>1.7592167139429127</v>
      </c>
      <c r="S128">
        <f t="shared" si="7"/>
        <v>2.2917197126867941</v>
      </c>
      <c r="T128">
        <v>13.481506245450575</v>
      </c>
      <c r="U128">
        <v>17.249561277731736</v>
      </c>
      <c r="V128">
        <v>17.457758943303425</v>
      </c>
      <c r="W128">
        <v>22.574152850293395</v>
      </c>
      <c r="X128">
        <v>24.824467245605689</v>
      </c>
      <c r="Y128">
        <f t="shared" si="8"/>
        <v>19.117489312476966</v>
      </c>
      <c r="Z128">
        <v>41.581781232537288</v>
      </c>
      <c r="AA128">
        <v>32.140755655318962</v>
      </c>
      <c r="AB128">
        <v>22.612239346920674</v>
      </c>
      <c r="AC128">
        <v>15.201404293172542</v>
      </c>
      <c r="AD128">
        <v>18.453130010439036</v>
      </c>
      <c r="AE128">
        <f t="shared" si="9"/>
        <v>25.997862107677701</v>
      </c>
    </row>
    <row r="129" spans="1:31" x14ac:dyDescent="0.5">
      <c r="A129">
        <v>25.2</v>
      </c>
      <c r="B129">
        <v>19.742132394127442</v>
      </c>
      <c r="C129">
        <v>16.414219008643126</v>
      </c>
      <c r="D129">
        <v>18.447581424130071</v>
      </c>
      <c r="E129">
        <v>19.77385911547503</v>
      </c>
      <c r="F129">
        <v>13.187412801582374</v>
      </c>
      <c r="G129">
        <f t="shared" si="5"/>
        <v>17.513040948791605</v>
      </c>
      <c r="H129">
        <v>57.115492489644609</v>
      </c>
      <c r="I129">
        <v>48.206400662103412</v>
      </c>
      <c r="J129">
        <v>30.112795407592319</v>
      </c>
      <c r="K129">
        <v>29.185399467574364</v>
      </c>
      <c r="L129">
        <v>39.704968800745192</v>
      </c>
      <c r="M129">
        <f t="shared" si="6"/>
        <v>40.865011365531984</v>
      </c>
      <c r="N129">
        <v>3.3408560929121331</v>
      </c>
      <c r="O129">
        <v>2.0913910663588631</v>
      </c>
      <c r="P129">
        <v>2.0407299887312469</v>
      </c>
      <c r="Q129">
        <v>1.9827851483862788</v>
      </c>
      <c r="R129">
        <v>1.7978428122770944</v>
      </c>
      <c r="S129">
        <f t="shared" si="7"/>
        <v>2.2507210217331233</v>
      </c>
      <c r="T129">
        <v>13.583021023193663</v>
      </c>
      <c r="U129">
        <v>17.213045422987243</v>
      </c>
      <c r="V129">
        <v>17.685775492574095</v>
      </c>
      <c r="W129">
        <v>22.297822656512885</v>
      </c>
      <c r="X129">
        <v>25.177828003285235</v>
      </c>
      <c r="Y129">
        <f t="shared" si="8"/>
        <v>19.191498519710628</v>
      </c>
      <c r="Z129">
        <v>41.371283730787475</v>
      </c>
      <c r="AA129">
        <v>33.811289186555115</v>
      </c>
      <c r="AB129">
        <v>21.454010902715346</v>
      </c>
      <c r="AC129">
        <v>18.497332123320508</v>
      </c>
      <c r="AD129">
        <v>18.634988275769523</v>
      </c>
      <c r="AE129">
        <f t="shared" si="9"/>
        <v>26.753780843829588</v>
      </c>
    </row>
    <row r="130" spans="1:31" x14ac:dyDescent="0.5">
      <c r="A130">
        <v>25.4</v>
      </c>
      <c r="B130">
        <v>18.395543047015387</v>
      </c>
      <c r="C130">
        <v>17.268158157018142</v>
      </c>
      <c r="D130">
        <v>19.310694296128609</v>
      </c>
      <c r="E130">
        <v>19.898014895214232</v>
      </c>
      <c r="F130">
        <v>13.758427031069493</v>
      </c>
      <c r="G130">
        <f t="shared" si="5"/>
        <v>17.726167485289171</v>
      </c>
      <c r="H130">
        <v>55.746774588657388</v>
      </c>
      <c r="I130">
        <v>47.072228044323154</v>
      </c>
      <c r="J130">
        <v>31.050671709937017</v>
      </c>
      <c r="K130">
        <v>28.342093193704319</v>
      </c>
      <c r="L130">
        <v>43.827336582265005</v>
      </c>
      <c r="M130">
        <f t="shared" si="6"/>
        <v>41.207820823777375</v>
      </c>
      <c r="N130">
        <v>3.6483712004884148</v>
      </c>
      <c r="O130">
        <v>2.1690999214079847</v>
      </c>
      <c r="P130">
        <v>1.9356637886521006</v>
      </c>
      <c r="Q130">
        <v>1.9048904296835329</v>
      </c>
      <c r="R130">
        <v>1.5708580561739041</v>
      </c>
      <c r="S130">
        <f t="shared" si="7"/>
        <v>2.2457766792811875</v>
      </c>
      <c r="T130">
        <v>12.653965541146613</v>
      </c>
      <c r="U130">
        <v>17.485014293098306</v>
      </c>
      <c r="V130">
        <v>17.081971861768633</v>
      </c>
      <c r="W130">
        <v>21.974324688784481</v>
      </c>
      <c r="X130">
        <v>24.296033835640117</v>
      </c>
      <c r="Y130">
        <f t="shared" si="8"/>
        <v>18.698262044087631</v>
      </c>
      <c r="Z130">
        <v>41.560420421706894</v>
      </c>
      <c r="AA130">
        <v>32.637153336680711</v>
      </c>
      <c r="AB130">
        <v>21.534335426390921</v>
      </c>
      <c r="AC130">
        <v>20.54843064780626</v>
      </c>
      <c r="AD130">
        <v>20.031341526644745</v>
      </c>
      <c r="AE130">
        <f t="shared" si="9"/>
        <v>27.262336271845907</v>
      </c>
    </row>
    <row r="131" spans="1:31" x14ac:dyDescent="0.5">
      <c r="A131">
        <v>25.6</v>
      </c>
      <c r="B131">
        <v>15.98752859076434</v>
      </c>
      <c r="C131">
        <v>18.409852842145</v>
      </c>
      <c r="D131">
        <v>18.133403135896323</v>
      </c>
      <c r="E131">
        <v>19.163864146357202</v>
      </c>
      <c r="F131">
        <v>16.17412435442575</v>
      </c>
      <c r="G131">
        <f t="shared" si="5"/>
        <v>17.573754613917725</v>
      </c>
      <c r="H131">
        <v>56.707150283808787</v>
      </c>
      <c r="I131">
        <v>44.21749056927063</v>
      </c>
      <c r="J131">
        <v>31.805185218775677</v>
      </c>
      <c r="K131">
        <v>29.104125854461618</v>
      </c>
      <c r="L131">
        <v>44.896856106134884</v>
      </c>
      <c r="M131">
        <f t="shared" si="6"/>
        <v>41.34616160649032</v>
      </c>
      <c r="N131">
        <v>3.6872856336627389</v>
      </c>
      <c r="O131">
        <v>2.4208014662303592</v>
      </c>
      <c r="P131">
        <v>1.8779934356896371</v>
      </c>
      <c r="Q131">
        <v>1.3852353483127948</v>
      </c>
      <c r="R131">
        <v>1.4437390105037582</v>
      </c>
      <c r="S131">
        <f t="shared" si="7"/>
        <v>2.1630109788798579</v>
      </c>
      <c r="T131">
        <v>12.713562502924601</v>
      </c>
      <c r="U131">
        <v>16.463400531782156</v>
      </c>
      <c r="V131">
        <v>15.591615192718942</v>
      </c>
      <c r="W131">
        <v>20.89981380071071</v>
      </c>
      <c r="X131">
        <v>23.820719711010511</v>
      </c>
      <c r="Y131">
        <f t="shared" si="8"/>
        <v>17.897822347829383</v>
      </c>
      <c r="Z131">
        <v>39.253807224923158</v>
      </c>
      <c r="AA131">
        <v>30.437048883300115</v>
      </c>
      <c r="AB131">
        <v>20.749301019144951</v>
      </c>
      <c r="AC131">
        <v>22.451413113120235</v>
      </c>
      <c r="AD131">
        <v>19.481319350776246</v>
      </c>
      <c r="AE131">
        <f t="shared" si="9"/>
        <v>26.47457791825294</v>
      </c>
    </row>
    <row r="132" spans="1:31" x14ac:dyDescent="0.5">
      <c r="A132">
        <v>25.8</v>
      </c>
      <c r="B132">
        <v>15.91969563061714</v>
      </c>
      <c r="C132">
        <v>19.263599817698797</v>
      </c>
      <c r="D132">
        <v>19.156735546125827</v>
      </c>
      <c r="E132">
        <v>18.393542426802892</v>
      </c>
      <c r="F132">
        <v>15.158889500020937</v>
      </c>
      <c r="G132">
        <f t="shared" ref="G132:G195" si="10">AVERAGE(B132:F132)</f>
        <v>17.578492584253119</v>
      </c>
      <c r="H132">
        <v>55.238230248276587</v>
      </c>
      <c r="I132">
        <v>43.827046267519108</v>
      </c>
      <c r="J132">
        <v>33.755374524312025</v>
      </c>
      <c r="K132">
        <v>28.561513078650268</v>
      </c>
      <c r="L132">
        <v>44.350309565516689</v>
      </c>
      <c r="M132">
        <f t="shared" ref="M132:M195" si="11">AVERAGE(H132:L132)</f>
        <v>41.146494736854933</v>
      </c>
      <c r="N132">
        <v>3.4825925148644767</v>
      </c>
      <c r="O132">
        <v>2.6909204374319553</v>
      </c>
      <c r="P132">
        <v>1.8566268085548978</v>
      </c>
      <c r="Q132">
        <v>1.5682076527820774</v>
      </c>
      <c r="R132">
        <v>1.3166596608788397</v>
      </c>
      <c r="S132">
        <f t="shared" ref="S132:S195" si="12">AVERAGE(N132:R132)</f>
        <v>2.1830014149024497</v>
      </c>
      <c r="T132">
        <v>10.877192678859933</v>
      </c>
      <c r="U132">
        <v>15.952447494164657</v>
      </c>
      <c r="V132">
        <v>14.067700885783669</v>
      </c>
      <c r="W132">
        <v>20.762449643958142</v>
      </c>
      <c r="X132">
        <v>22.253320785505032</v>
      </c>
      <c r="Y132">
        <f t="shared" ref="Y132:Y195" si="13">AVERAGE(T132:X132)</f>
        <v>16.782622297654285</v>
      </c>
      <c r="Z132">
        <v>39.545987679793058</v>
      </c>
      <c r="AA132">
        <v>28.975693799135769</v>
      </c>
      <c r="AB132">
        <v>20.09191960491674</v>
      </c>
      <c r="AC132">
        <v>22.879141201692676</v>
      </c>
      <c r="AD132">
        <v>16.527853552328434</v>
      </c>
      <c r="AE132">
        <f t="shared" ref="AE132:AE195" si="14">AVERAGE(Z132:AD132)</f>
        <v>25.604119167573334</v>
      </c>
    </row>
    <row r="133" spans="1:31" x14ac:dyDescent="0.5">
      <c r="A133">
        <v>26</v>
      </c>
      <c r="B133">
        <v>17.927252270521887</v>
      </c>
      <c r="C133">
        <v>17.865809562398216</v>
      </c>
      <c r="D133">
        <v>18.141357067823051</v>
      </c>
      <c r="E133">
        <v>17.645492525792122</v>
      </c>
      <c r="F133">
        <v>14.488457190065192</v>
      </c>
      <c r="G133">
        <f t="shared" si="10"/>
        <v>17.213673723320092</v>
      </c>
      <c r="H133">
        <v>54.684919374079087</v>
      </c>
      <c r="I133">
        <v>44.805784370348249</v>
      </c>
      <c r="J133">
        <v>31.046708913655575</v>
      </c>
      <c r="K133">
        <v>30.912351249256279</v>
      </c>
      <c r="L133">
        <v>43.660216898791688</v>
      </c>
      <c r="M133">
        <f t="shared" si="11"/>
        <v>41.02199616122617</v>
      </c>
      <c r="N133">
        <v>3.1453792264748617</v>
      </c>
      <c r="O133">
        <v>2.7080158931887128</v>
      </c>
      <c r="P133">
        <v>1.7103693455445341</v>
      </c>
      <c r="Q133">
        <v>1.7801011418305845</v>
      </c>
      <c r="R133">
        <v>1.3836958187447805</v>
      </c>
      <c r="S133">
        <f t="shared" si="12"/>
        <v>2.1455122851566943</v>
      </c>
      <c r="T133">
        <v>9.9080048342642062</v>
      </c>
      <c r="U133">
        <v>15.150887650969326</v>
      </c>
      <c r="V133">
        <v>13.713989351401485</v>
      </c>
      <c r="W133">
        <v>20.325627416164551</v>
      </c>
      <c r="X133">
        <v>21.74547796798424</v>
      </c>
      <c r="Y133">
        <f t="shared" si="13"/>
        <v>16.168797444156759</v>
      </c>
      <c r="Z133">
        <v>36.502259166603132</v>
      </c>
      <c r="AA133">
        <v>31.58714643822162</v>
      </c>
      <c r="AB133">
        <v>18.581448437010767</v>
      </c>
      <c r="AC133">
        <v>21.211580465327838</v>
      </c>
      <c r="AD133">
        <v>13.722517594220667</v>
      </c>
      <c r="AE133">
        <f t="shared" si="14"/>
        <v>24.320990420276804</v>
      </c>
    </row>
    <row r="134" spans="1:31" x14ac:dyDescent="0.5">
      <c r="A134">
        <v>26.2</v>
      </c>
      <c r="B134">
        <v>19.113205367811702</v>
      </c>
      <c r="C134">
        <v>17.728636602611083</v>
      </c>
      <c r="D134">
        <v>17.138726727618494</v>
      </c>
      <c r="E134">
        <v>18.483798920878812</v>
      </c>
      <c r="F134">
        <v>14.0098861790723</v>
      </c>
      <c r="G134">
        <f t="shared" si="10"/>
        <v>17.294850759598479</v>
      </c>
      <c r="H134">
        <v>54.376909944423872</v>
      </c>
      <c r="I134">
        <v>46.115031295639291</v>
      </c>
      <c r="J134">
        <v>29.804292442869105</v>
      </c>
      <c r="K134">
        <v>31.604229351668526</v>
      </c>
      <c r="L134">
        <v>42.103229885092837</v>
      </c>
      <c r="M134">
        <f t="shared" si="11"/>
        <v>40.800738583938724</v>
      </c>
      <c r="N134">
        <v>3.1179120249475796</v>
      </c>
      <c r="O134">
        <v>2.1838086909105905</v>
      </c>
      <c r="P134">
        <v>1.6396245308019766</v>
      </c>
      <c r="Q134">
        <v>1.9371073091804949</v>
      </c>
      <c r="R134">
        <v>1.2394493143046699</v>
      </c>
      <c r="S134">
        <f t="shared" si="12"/>
        <v>2.0235803740290623</v>
      </c>
      <c r="T134">
        <v>9.4128075168734711</v>
      </c>
      <c r="U134">
        <v>15.887355030712019</v>
      </c>
      <c r="V134">
        <v>13.669756409198987</v>
      </c>
      <c r="W134">
        <v>19.528686132887263</v>
      </c>
      <c r="X134">
        <v>21.532182347667558</v>
      </c>
      <c r="Y134">
        <f t="shared" si="13"/>
        <v>16.00615748746786</v>
      </c>
      <c r="Z134">
        <v>36.434258944844458</v>
      </c>
      <c r="AA134">
        <v>33.625952160603681</v>
      </c>
      <c r="AB134">
        <v>19.322859540442924</v>
      </c>
      <c r="AC134">
        <v>18.899592612915804</v>
      </c>
      <c r="AD134">
        <v>10.819384559799559</v>
      </c>
      <c r="AE134">
        <f t="shared" si="14"/>
        <v>23.820409563721281</v>
      </c>
    </row>
    <row r="135" spans="1:31" x14ac:dyDescent="0.5">
      <c r="A135">
        <v>26.4</v>
      </c>
      <c r="B135">
        <v>18.079339864107521</v>
      </c>
      <c r="C135">
        <v>16.861431460956453</v>
      </c>
      <c r="D135">
        <v>17.818882982327992</v>
      </c>
      <c r="E135">
        <v>17.531157788653186</v>
      </c>
      <c r="F135">
        <v>15.215406515305959</v>
      </c>
      <c r="G135">
        <f t="shared" si="10"/>
        <v>17.101243722270222</v>
      </c>
      <c r="H135">
        <v>54.580652833091598</v>
      </c>
      <c r="I135">
        <v>47.05598493429045</v>
      </c>
      <c r="J135">
        <v>27.660753516567997</v>
      </c>
      <c r="K135">
        <v>31.20551107965905</v>
      </c>
      <c r="L135">
        <v>40.324064996362061</v>
      </c>
      <c r="M135">
        <f t="shared" si="11"/>
        <v>40.165393471994236</v>
      </c>
      <c r="N135">
        <v>3.0349796011562935</v>
      </c>
      <c r="O135">
        <v>2.0248266452164416</v>
      </c>
      <c r="P135">
        <v>1.5648377970356593</v>
      </c>
      <c r="Q135">
        <v>1.6753869748967136</v>
      </c>
      <c r="R135">
        <v>1.3219718533498845</v>
      </c>
      <c r="S135">
        <f t="shared" si="12"/>
        <v>1.9244005743309986</v>
      </c>
      <c r="T135">
        <v>9.6529878329359082</v>
      </c>
      <c r="U135">
        <v>13.244474734922141</v>
      </c>
      <c r="V135">
        <v>13.887986288466086</v>
      </c>
      <c r="W135">
        <v>18.476823727247076</v>
      </c>
      <c r="X135">
        <v>20.763408433612014</v>
      </c>
      <c r="Y135">
        <f t="shared" si="13"/>
        <v>15.205136203436647</v>
      </c>
      <c r="Z135">
        <v>36.64520925640911</v>
      </c>
      <c r="AA135">
        <v>35.278176425413797</v>
      </c>
      <c r="AB135">
        <v>20.069731923989689</v>
      </c>
      <c r="AC135">
        <v>16.224524132321893</v>
      </c>
      <c r="AD135">
        <v>9.3446932422190727</v>
      </c>
      <c r="AE135">
        <f t="shared" si="14"/>
        <v>23.512466996070714</v>
      </c>
    </row>
    <row r="136" spans="1:31" x14ac:dyDescent="0.5">
      <c r="A136">
        <v>26.6</v>
      </c>
      <c r="B136">
        <v>17.351217273221408</v>
      </c>
      <c r="C136">
        <v>16.95099208713237</v>
      </c>
      <c r="D136">
        <v>17.147410916265855</v>
      </c>
      <c r="E136">
        <v>16.299344164732972</v>
      </c>
      <c r="F136">
        <v>13.963837525364285</v>
      </c>
      <c r="G136">
        <f t="shared" si="10"/>
        <v>16.342560393343376</v>
      </c>
      <c r="H136">
        <v>55.254255622249886</v>
      </c>
      <c r="I136">
        <v>45.550456209301132</v>
      </c>
      <c r="J136">
        <v>26.338674679508483</v>
      </c>
      <c r="K136">
        <v>27.170194174695265</v>
      </c>
      <c r="L136">
        <v>37.679210566852895</v>
      </c>
      <c r="M136">
        <f t="shared" si="11"/>
        <v>38.398558250521532</v>
      </c>
      <c r="N136">
        <v>2.6647721293143292</v>
      </c>
      <c r="O136">
        <v>1.9105854274279364</v>
      </c>
      <c r="P136">
        <v>1.2972824518246946</v>
      </c>
      <c r="Q136">
        <v>1.3565003351084748</v>
      </c>
      <c r="R136">
        <v>1.2265579466866727</v>
      </c>
      <c r="S136">
        <f t="shared" si="12"/>
        <v>1.6911396580724216</v>
      </c>
      <c r="T136">
        <v>8.7213319262666449</v>
      </c>
      <c r="U136">
        <v>12.952312819295956</v>
      </c>
      <c r="V136">
        <v>13.546739019584265</v>
      </c>
      <c r="W136">
        <v>18.035312784194904</v>
      </c>
      <c r="X136">
        <v>20.723525122522215</v>
      </c>
      <c r="Y136">
        <f t="shared" si="13"/>
        <v>14.795844334372797</v>
      </c>
      <c r="Z136">
        <v>38.396401996836161</v>
      </c>
      <c r="AA136">
        <v>34.067461417453792</v>
      </c>
      <c r="AB136">
        <v>20.949856392351592</v>
      </c>
      <c r="AC136">
        <v>16.2349879765213</v>
      </c>
      <c r="AD136">
        <v>9.745786269987418</v>
      </c>
      <c r="AE136">
        <f t="shared" si="14"/>
        <v>23.878898810630055</v>
      </c>
    </row>
    <row r="137" spans="1:31" x14ac:dyDescent="0.5">
      <c r="A137">
        <v>26.8</v>
      </c>
      <c r="B137">
        <v>17.189881109755564</v>
      </c>
      <c r="C137">
        <v>16.826015021441432</v>
      </c>
      <c r="D137">
        <v>17.259473968370784</v>
      </c>
      <c r="E137">
        <v>16.205719589106188</v>
      </c>
      <c r="F137">
        <v>15.021477841361135</v>
      </c>
      <c r="G137">
        <f t="shared" si="10"/>
        <v>16.500513506007017</v>
      </c>
      <c r="H137">
        <v>54.10857202479496</v>
      </c>
      <c r="I137">
        <v>46.515012436793398</v>
      </c>
      <c r="J137">
        <v>24.528112251009379</v>
      </c>
      <c r="K137">
        <v>26.864449200058036</v>
      </c>
      <c r="L137">
        <v>34.395924979650388</v>
      </c>
      <c r="M137">
        <f t="shared" si="11"/>
        <v>37.282414178461238</v>
      </c>
      <c r="N137">
        <v>2.529934510757013</v>
      </c>
      <c r="O137">
        <v>1.7562933617749854</v>
      </c>
      <c r="P137">
        <v>1.4209814831796472</v>
      </c>
      <c r="Q137">
        <v>1.1715927715040246</v>
      </c>
      <c r="R137">
        <v>1.4134183095392983</v>
      </c>
      <c r="S137">
        <f t="shared" si="12"/>
        <v>1.6584440873509938</v>
      </c>
      <c r="T137">
        <v>8.431323779594651</v>
      </c>
      <c r="U137">
        <v>13.033845017545501</v>
      </c>
      <c r="V137">
        <v>12.064660680716804</v>
      </c>
      <c r="W137">
        <v>18.550510219914312</v>
      </c>
      <c r="X137">
        <v>20.02684751341528</v>
      </c>
      <c r="Y137">
        <f t="shared" si="13"/>
        <v>14.421437442237309</v>
      </c>
      <c r="Z137">
        <v>40.328147729083966</v>
      </c>
      <c r="AA137">
        <v>35.198107837720521</v>
      </c>
      <c r="AB137">
        <v>22.126492539899235</v>
      </c>
      <c r="AC137">
        <v>16.57637507709579</v>
      </c>
      <c r="AD137">
        <v>10.923694222493259</v>
      </c>
      <c r="AE137">
        <f t="shared" si="14"/>
        <v>25.03056348125855</v>
      </c>
    </row>
    <row r="138" spans="1:31" x14ac:dyDescent="0.5">
      <c r="A138">
        <v>27</v>
      </c>
      <c r="B138">
        <v>19.292982030627496</v>
      </c>
      <c r="C138">
        <v>16.381005476520833</v>
      </c>
      <c r="D138">
        <v>18.156989821111377</v>
      </c>
      <c r="E138">
        <v>16.051251075409223</v>
      </c>
      <c r="F138">
        <v>14.979962443362119</v>
      </c>
      <c r="G138">
        <f t="shared" si="10"/>
        <v>16.97243816940621</v>
      </c>
      <c r="H138">
        <v>51.630213102055436</v>
      </c>
      <c r="I138">
        <v>44.943988705130614</v>
      </c>
      <c r="J138">
        <v>24.912967993902456</v>
      </c>
      <c r="K138">
        <v>27.203928748168039</v>
      </c>
      <c r="L138">
        <v>33.585627492388376</v>
      </c>
      <c r="M138">
        <f t="shared" si="11"/>
        <v>36.455345208328978</v>
      </c>
      <c r="N138">
        <v>2.5177382855124208</v>
      </c>
      <c r="O138">
        <v>1.7965771546490226</v>
      </c>
      <c r="P138">
        <v>1.2731294084919995</v>
      </c>
      <c r="Q138">
        <v>1.3091487998562328</v>
      </c>
      <c r="R138">
        <v>1.3460698145733105</v>
      </c>
      <c r="S138">
        <f t="shared" si="12"/>
        <v>1.6485326926165971</v>
      </c>
      <c r="T138">
        <v>7.5758378646472924</v>
      </c>
      <c r="U138">
        <v>14.608458250568548</v>
      </c>
      <c r="V138">
        <v>11.418257557887454</v>
      </c>
      <c r="W138">
        <v>17.730663217954849</v>
      </c>
      <c r="X138">
        <v>19.366358367463711</v>
      </c>
      <c r="Y138">
        <f t="shared" si="13"/>
        <v>14.139915051704373</v>
      </c>
      <c r="Z138">
        <v>41.553017965603452</v>
      </c>
      <c r="AA138">
        <v>33.85893265402936</v>
      </c>
      <c r="AB138">
        <v>20.950250140016667</v>
      </c>
      <c r="AC138">
        <v>16.287624164388703</v>
      </c>
      <c r="AD138">
        <v>13.312618399922888</v>
      </c>
      <c r="AE138">
        <f t="shared" si="14"/>
        <v>25.192488664792215</v>
      </c>
    </row>
    <row r="139" spans="1:31" x14ac:dyDescent="0.5">
      <c r="A139">
        <v>27.2</v>
      </c>
      <c r="B139">
        <v>20.700026924423689</v>
      </c>
      <c r="C139">
        <v>15.097479157846106</v>
      </c>
      <c r="D139">
        <v>19.392054200017924</v>
      </c>
      <c r="E139">
        <v>17.824917208914311</v>
      </c>
      <c r="F139">
        <v>15.388556250097354</v>
      </c>
      <c r="G139">
        <f t="shared" si="10"/>
        <v>17.680606748259876</v>
      </c>
      <c r="H139">
        <v>51.321869810442465</v>
      </c>
      <c r="I139">
        <v>45.009817573761865</v>
      </c>
      <c r="J139">
        <v>23.884557038051028</v>
      </c>
      <c r="K139">
        <v>26.756640819170666</v>
      </c>
      <c r="L139">
        <v>31.634494663927867</v>
      </c>
      <c r="M139">
        <f t="shared" si="11"/>
        <v>35.721475981070775</v>
      </c>
      <c r="N139">
        <v>2.5407853785617971</v>
      </c>
      <c r="O139">
        <v>1.7982890081343044</v>
      </c>
      <c r="P139">
        <v>1.2880938943789786</v>
      </c>
      <c r="Q139">
        <v>1.6113246354887567</v>
      </c>
      <c r="R139">
        <v>1.2525262378550104</v>
      </c>
      <c r="S139">
        <f t="shared" si="12"/>
        <v>1.6982038308837695</v>
      </c>
      <c r="T139">
        <v>7.2002542336000257</v>
      </c>
      <c r="U139">
        <v>14.67206575931335</v>
      </c>
      <c r="V139">
        <v>10.233838974832169</v>
      </c>
      <c r="W139">
        <v>16.913376885924631</v>
      </c>
      <c r="X139">
        <v>19.255816935906108</v>
      </c>
      <c r="Y139">
        <f t="shared" si="13"/>
        <v>13.655070557915257</v>
      </c>
      <c r="Z139">
        <v>41.403315103341434</v>
      </c>
      <c r="AA139">
        <v>33.666173484591233</v>
      </c>
      <c r="AB139">
        <v>18.839270470626111</v>
      </c>
      <c r="AC139">
        <v>15.364197296560031</v>
      </c>
      <c r="AD139">
        <v>13.822700781384365</v>
      </c>
      <c r="AE139">
        <f t="shared" si="14"/>
        <v>24.619131427300637</v>
      </c>
    </row>
    <row r="140" spans="1:31" x14ac:dyDescent="0.5">
      <c r="A140">
        <v>27.4</v>
      </c>
      <c r="B140">
        <v>22.559086568191923</v>
      </c>
      <c r="C140">
        <v>14.538523267172616</v>
      </c>
      <c r="D140">
        <v>19.35803556491831</v>
      </c>
      <c r="E140">
        <v>19.292587570626043</v>
      </c>
      <c r="F140">
        <v>16.137740982189221</v>
      </c>
      <c r="G140">
        <f t="shared" si="10"/>
        <v>18.377194790619619</v>
      </c>
      <c r="H140">
        <v>52.700705180324064</v>
      </c>
      <c r="I140">
        <v>43.823649584992161</v>
      </c>
      <c r="J140">
        <v>25.549657263120437</v>
      </c>
      <c r="K140">
        <v>26.551504419722658</v>
      </c>
      <c r="L140">
        <v>30.598883902378297</v>
      </c>
      <c r="M140">
        <f t="shared" si="11"/>
        <v>35.844880070107521</v>
      </c>
      <c r="N140">
        <v>2.698294362484591</v>
      </c>
      <c r="O140">
        <v>1.9037063181948823</v>
      </c>
      <c r="P140">
        <v>1.1023277884010001</v>
      </c>
      <c r="Q140">
        <v>1.5740549725604933</v>
      </c>
      <c r="R140">
        <v>1.3890889419126846</v>
      </c>
      <c r="S140">
        <f t="shared" si="12"/>
        <v>1.7334944767107303</v>
      </c>
      <c r="T140">
        <v>7.4276627699194568</v>
      </c>
      <c r="U140">
        <v>12.678215903855568</v>
      </c>
      <c r="V140">
        <v>10.126697738778791</v>
      </c>
      <c r="W140">
        <v>15.688628336111526</v>
      </c>
      <c r="X140">
        <v>19.020492538663841</v>
      </c>
      <c r="Y140">
        <f t="shared" si="13"/>
        <v>12.988339457465836</v>
      </c>
      <c r="Z140">
        <v>39.206498442964225</v>
      </c>
      <c r="AA140">
        <v>31.834400284506309</v>
      </c>
      <c r="AB140">
        <v>17.244310897486375</v>
      </c>
      <c r="AC140">
        <v>15.739222260161995</v>
      </c>
      <c r="AD140">
        <v>14.165215969019302</v>
      </c>
      <c r="AE140">
        <f t="shared" si="14"/>
        <v>23.637929570827641</v>
      </c>
    </row>
    <row r="141" spans="1:31" x14ac:dyDescent="0.5">
      <c r="A141">
        <v>27.6</v>
      </c>
      <c r="B141">
        <v>19.794482293499687</v>
      </c>
      <c r="C141">
        <v>12.568209720020384</v>
      </c>
      <c r="D141">
        <v>19.997261031579662</v>
      </c>
      <c r="E141">
        <v>19.910904634338614</v>
      </c>
      <c r="F141">
        <v>17.517438672089853</v>
      </c>
      <c r="G141">
        <f t="shared" si="10"/>
        <v>17.957659270305641</v>
      </c>
      <c r="H141">
        <v>51.629516346665298</v>
      </c>
      <c r="I141">
        <v>42.170220012707652</v>
      </c>
      <c r="J141">
        <v>25.273945348945841</v>
      </c>
      <c r="K141">
        <v>25.37741352438211</v>
      </c>
      <c r="L141">
        <v>32.998117541124671</v>
      </c>
      <c r="M141">
        <f t="shared" si="11"/>
        <v>35.489842554765119</v>
      </c>
      <c r="N141">
        <v>2.712873581327965</v>
      </c>
      <c r="O141">
        <v>1.7961771169839373</v>
      </c>
      <c r="P141">
        <v>1.0721141744422704</v>
      </c>
      <c r="Q141">
        <v>1.3074695648267189</v>
      </c>
      <c r="R141">
        <v>1.2087861195546412</v>
      </c>
      <c r="S141">
        <f t="shared" si="12"/>
        <v>1.6194841114271068</v>
      </c>
      <c r="T141">
        <v>7.792830671409761</v>
      </c>
      <c r="U141">
        <v>12.436483985511799</v>
      </c>
      <c r="V141">
        <v>10.177485528297893</v>
      </c>
      <c r="W141">
        <v>15.773808612068493</v>
      </c>
      <c r="X141">
        <v>19.333911522469812</v>
      </c>
      <c r="Y141">
        <f t="shared" si="13"/>
        <v>13.102904063951552</v>
      </c>
      <c r="Z141">
        <v>36.069274546701934</v>
      </c>
      <c r="AA141">
        <v>29.400901902651714</v>
      </c>
      <c r="AB141">
        <v>17.855543116629317</v>
      </c>
      <c r="AC141">
        <v>15.733520793971692</v>
      </c>
      <c r="AD141">
        <v>14.274528195797799</v>
      </c>
      <c r="AE141">
        <f t="shared" si="14"/>
        <v>22.666753711150491</v>
      </c>
    </row>
    <row r="142" spans="1:31" x14ac:dyDescent="0.5">
      <c r="A142">
        <v>27.8</v>
      </c>
      <c r="B142">
        <v>17.315305230114816</v>
      </c>
      <c r="C142">
        <v>13.160607727329827</v>
      </c>
      <c r="D142">
        <v>20.17172765591436</v>
      </c>
      <c r="E142">
        <v>20.036700963109496</v>
      </c>
      <c r="F142">
        <v>17.370822946729493</v>
      </c>
      <c r="G142">
        <f t="shared" si="10"/>
        <v>17.611032904639597</v>
      </c>
      <c r="H142">
        <v>50.74453539102231</v>
      </c>
      <c r="I142">
        <v>41.40955183125606</v>
      </c>
      <c r="J142">
        <v>24.845658520067161</v>
      </c>
      <c r="K142">
        <v>25.839173643462253</v>
      </c>
      <c r="L142">
        <v>36.483984758011331</v>
      </c>
      <c r="M142">
        <f t="shared" si="11"/>
        <v>35.864580828763827</v>
      </c>
      <c r="N142">
        <v>2.3952775245915463</v>
      </c>
      <c r="O142">
        <v>1.5842627028883336</v>
      </c>
      <c r="P142">
        <v>1.214167241592593</v>
      </c>
      <c r="Q142">
        <v>1.1030684735239686</v>
      </c>
      <c r="R142">
        <v>0.79515886726565632</v>
      </c>
      <c r="S142">
        <f t="shared" si="12"/>
        <v>1.4183869619724196</v>
      </c>
      <c r="T142">
        <v>8.2138398854484898</v>
      </c>
      <c r="U142">
        <v>11.783255917304814</v>
      </c>
      <c r="V142">
        <v>10.397365227323064</v>
      </c>
      <c r="W142">
        <v>15.0779962521614</v>
      </c>
      <c r="X142">
        <v>18.803993157796409</v>
      </c>
      <c r="Y142">
        <f t="shared" si="13"/>
        <v>12.855290088006836</v>
      </c>
      <c r="Z142">
        <v>33.678104038843045</v>
      </c>
      <c r="AA142">
        <v>29.69833888885039</v>
      </c>
      <c r="AB142">
        <v>17.850735457638734</v>
      </c>
      <c r="AC142">
        <v>15.744705196398185</v>
      </c>
      <c r="AD142">
        <v>15.875649919895974</v>
      </c>
      <c r="AE142">
        <f t="shared" si="14"/>
        <v>22.569506700325267</v>
      </c>
    </row>
    <row r="143" spans="1:31" x14ac:dyDescent="0.5">
      <c r="A143">
        <v>28</v>
      </c>
      <c r="B143">
        <v>16.153774264094412</v>
      </c>
      <c r="C143">
        <v>14.599423845653266</v>
      </c>
      <c r="D143">
        <v>18.680090309088744</v>
      </c>
      <c r="E143">
        <v>19.201095101878906</v>
      </c>
      <c r="F143">
        <v>17.204650096784306</v>
      </c>
      <c r="G143">
        <f t="shared" si="10"/>
        <v>17.167806723499929</v>
      </c>
      <c r="H143">
        <v>48.693752026034026</v>
      </c>
      <c r="I143">
        <v>41.181654755730044</v>
      </c>
      <c r="J143">
        <v>24.37475348649139</v>
      </c>
      <c r="K143">
        <v>26.119530593571142</v>
      </c>
      <c r="L143">
        <v>38.756176663954925</v>
      </c>
      <c r="M143">
        <f t="shared" si="11"/>
        <v>35.825173505156307</v>
      </c>
      <c r="N143">
        <v>2.1239775191141077</v>
      </c>
      <c r="O143">
        <v>1.458148059478831</v>
      </c>
      <c r="P143">
        <v>1.1860845975036418</v>
      </c>
      <c r="Q143">
        <v>0.91716327752705318</v>
      </c>
      <c r="R143">
        <v>0.91022723985704501</v>
      </c>
      <c r="S143">
        <f t="shared" si="12"/>
        <v>1.3191201386961358</v>
      </c>
      <c r="T143">
        <v>7.9231921559220222</v>
      </c>
      <c r="U143">
        <v>11.678560764124487</v>
      </c>
      <c r="V143">
        <v>9.992349092413221</v>
      </c>
      <c r="W143">
        <v>14.745097468802332</v>
      </c>
      <c r="X143">
        <v>18.223153708456902</v>
      </c>
      <c r="Y143">
        <f t="shared" si="13"/>
        <v>12.512470637943792</v>
      </c>
      <c r="Z143">
        <v>32.032888482471293</v>
      </c>
      <c r="AA143">
        <v>27.773306554292134</v>
      </c>
      <c r="AB143">
        <v>18.180747188169171</v>
      </c>
      <c r="AC143">
        <v>15.488446341013194</v>
      </c>
      <c r="AD143">
        <v>16.456530100276503</v>
      </c>
      <c r="AE143">
        <f t="shared" si="14"/>
        <v>21.986383733244459</v>
      </c>
    </row>
    <row r="144" spans="1:31" x14ac:dyDescent="0.5">
      <c r="A144">
        <v>28.2</v>
      </c>
      <c r="B144">
        <v>18.050869966361667</v>
      </c>
      <c r="C144">
        <v>16.051768930590619</v>
      </c>
      <c r="D144">
        <v>19.053645953335991</v>
      </c>
      <c r="E144">
        <v>18.906128027151798</v>
      </c>
      <c r="F144">
        <v>17.112657978701993</v>
      </c>
      <c r="G144">
        <f t="shared" si="10"/>
        <v>17.835014171228412</v>
      </c>
      <c r="H144">
        <v>46.91001468005544</v>
      </c>
      <c r="I144">
        <v>41.130936769622522</v>
      </c>
      <c r="J144">
        <v>25.348265923894452</v>
      </c>
      <c r="K144">
        <v>26.381844482222782</v>
      </c>
      <c r="L144">
        <v>40.401070982710181</v>
      </c>
      <c r="M144">
        <f t="shared" si="11"/>
        <v>36.034426567701075</v>
      </c>
      <c r="N144">
        <v>1.7642916533064341</v>
      </c>
      <c r="O144">
        <v>1.2801974585914857</v>
      </c>
      <c r="P144">
        <v>1.1248308302258612</v>
      </c>
      <c r="Q144">
        <v>1.0823292900808505</v>
      </c>
      <c r="R144">
        <v>0.9690841660784062</v>
      </c>
      <c r="S144">
        <f t="shared" si="12"/>
        <v>1.2441466796566076</v>
      </c>
      <c r="T144">
        <v>6.6236404742716175</v>
      </c>
      <c r="U144">
        <v>11.238720687432542</v>
      </c>
      <c r="V144">
        <v>8.597372116577505</v>
      </c>
      <c r="W144">
        <v>15.005455630056113</v>
      </c>
      <c r="X144">
        <v>18.065502965735174</v>
      </c>
      <c r="Y144">
        <f t="shared" si="13"/>
        <v>11.906138374814589</v>
      </c>
      <c r="Z144">
        <v>33.433862362196187</v>
      </c>
      <c r="AA144">
        <v>28.077181314814798</v>
      </c>
      <c r="AB144">
        <v>16.844139239254311</v>
      </c>
      <c r="AC144">
        <v>15.700762956975662</v>
      </c>
      <c r="AD144">
        <v>15.714000753475531</v>
      </c>
      <c r="AE144">
        <f t="shared" si="14"/>
        <v>21.953989325343301</v>
      </c>
    </row>
    <row r="145" spans="1:31" x14ac:dyDescent="0.5">
      <c r="A145">
        <v>28.4</v>
      </c>
      <c r="B145">
        <v>20.015865383545599</v>
      </c>
      <c r="C145">
        <v>15.751435176971954</v>
      </c>
      <c r="D145">
        <v>19.072149161711817</v>
      </c>
      <c r="E145">
        <v>15.836347243746143</v>
      </c>
      <c r="F145">
        <v>16.679134299874967</v>
      </c>
      <c r="G145">
        <f t="shared" si="10"/>
        <v>17.4709862531701</v>
      </c>
      <c r="H145">
        <v>45.7364318355202</v>
      </c>
      <c r="I145">
        <v>40.356609279376663</v>
      </c>
      <c r="J145">
        <v>26.300788605169448</v>
      </c>
      <c r="K145">
        <v>26.396432798203904</v>
      </c>
      <c r="L145">
        <v>37.782170691483849</v>
      </c>
      <c r="M145">
        <f t="shared" si="11"/>
        <v>35.314486641950808</v>
      </c>
      <c r="N145">
        <v>1.9597962146589802</v>
      </c>
      <c r="O145">
        <v>1.2202945877365683</v>
      </c>
      <c r="P145">
        <v>0.91536403119801435</v>
      </c>
      <c r="Q145">
        <v>0.86165435884117092</v>
      </c>
      <c r="R145">
        <v>1.2309260502681176</v>
      </c>
      <c r="S145">
        <f t="shared" si="12"/>
        <v>1.2376070485405704</v>
      </c>
      <c r="T145">
        <v>5.637103213963476</v>
      </c>
      <c r="U145">
        <v>10.891983763154448</v>
      </c>
      <c r="V145">
        <v>7.8649491922162094</v>
      </c>
      <c r="W145">
        <v>15.622121073291591</v>
      </c>
      <c r="X145">
        <v>17.93743439160248</v>
      </c>
      <c r="Y145">
        <f t="shared" si="13"/>
        <v>11.590718326845641</v>
      </c>
      <c r="Z145">
        <v>33.881356583555458</v>
      </c>
      <c r="AA145">
        <v>29.405705624165648</v>
      </c>
      <c r="AB145">
        <v>16.169180929257088</v>
      </c>
      <c r="AC145">
        <v>15.059538978183859</v>
      </c>
      <c r="AD145">
        <v>13.601812278753187</v>
      </c>
      <c r="AE145">
        <f t="shared" si="14"/>
        <v>21.623518878783052</v>
      </c>
    </row>
    <row r="146" spans="1:31" x14ac:dyDescent="0.5">
      <c r="A146">
        <v>28.6</v>
      </c>
      <c r="B146">
        <v>20.895517255399909</v>
      </c>
      <c r="C146">
        <v>16.188333005965248</v>
      </c>
      <c r="D146">
        <v>18.980980352453049</v>
      </c>
      <c r="E146">
        <v>15.624196540606016</v>
      </c>
      <c r="F146">
        <v>15.748243085267893</v>
      </c>
      <c r="G146">
        <f t="shared" si="10"/>
        <v>17.487454047938421</v>
      </c>
      <c r="H146">
        <v>45.01964472791034</v>
      </c>
      <c r="I146">
        <v>40.993661442027012</v>
      </c>
      <c r="J146">
        <v>26.895861255563659</v>
      </c>
      <c r="K146">
        <v>27.0108113792</v>
      </c>
      <c r="L146">
        <v>37.078142916955983</v>
      </c>
      <c r="M146">
        <f t="shared" si="11"/>
        <v>35.3996243443314</v>
      </c>
      <c r="N146">
        <v>1.9500719144633309</v>
      </c>
      <c r="O146">
        <v>1.1003106754051304</v>
      </c>
      <c r="P146">
        <v>0.7079881982734374</v>
      </c>
      <c r="Q146">
        <v>0.65744620878150373</v>
      </c>
      <c r="R146">
        <v>1.0583165676522157</v>
      </c>
      <c r="S146">
        <f t="shared" si="12"/>
        <v>1.0948267129151237</v>
      </c>
      <c r="T146">
        <v>5.2155479575243096</v>
      </c>
      <c r="U146">
        <v>10.91550451032192</v>
      </c>
      <c r="V146">
        <v>8.212543180904408</v>
      </c>
      <c r="W146">
        <v>15.079177200393611</v>
      </c>
      <c r="X146">
        <v>15.824612771167052</v>
      </c>
      <c r="Y146">
        <f t="shared" si="13"/>
        <v>11.04947712406226</v>
      </c>
      <c r="Z146">
        <v>33.659873521950011</v>
      </c>
      <c r="AA146">
        <v>30.43354452908094</v>
      </c>
      <c r="AB146">
        <v>15.153067829807769</v>
      </c>
      <c r="AC146">
        <v>16.291077331411422</v>
      </c>
      <c r="AD146">
        <v>11.497418039061026</v>
      </c>
      <c r="AE146">
        <f t="shared" si="14"/>
        <v>21.406996250262235</v>
      </c>
    </row>
    <row r="147" spans="1:31" x14ac:dyDescent="0.5">
      <c r="A147">
        <v>28.8</v>
      </c>
      <c r="B147">
        <v>20.777037653938017</v>
      </c>
      <c r="C147">
        <v>16.398183703866135</v>
      </c>
      <c r="D147">
        <v>17.934229155368087</v>
      </c>
      <c r="E147">
        <v>15.483898243884305</v>
      </c>
      <c r="F147">
        <v>15.884540141564619</v>
      </c>
      <c r="G147">
        <f t="shared" si="10"/>
        <v>17.29557777972423</v>
      </c>
      <c r="H147">
        <v>45.594642113626051</v>
      </c>
      <c r="I147">
        <v>39.084421031398868</v>
      </c>
      <c r="J147">
        <v>24.636065789269701</v>
      </c>
      <c r="K147">
        <v>25.950683537359762</v>
      </c>
      <c r="L147">
        <v>36.012063622824932</v>
      </c>
      <c r="M147">
        <f t="shared" si="11"/>
        <v>34.255575218895864</v>
      </c>
      <c r="N147">
        <v>2.1351696498193364</v>
      </c>
      <c r="O147">
        <v>1.2447473515967964</v>
      </c>
      <c r="P147">
        <v>0.97228631372676944</v>
      </c>
      <c r="Q147">
        <v>0.66123764268266483</v>
      </c>
      <c r="R147">
        <v>0.76375529511394002</v>
      </c>
      <c r="S147">
        <f t="shared" si="12"/>
        <v>1.1554392505879014</v>
      </c>
      <c r="T147">
        <v>5.5395299971023517</v>
      </c>
      <c r="U147">
        <v>10.882910339112911</v>
      </c>
      <c r="V147">
        <v>9.2453993355400641</v>
      </c>
      <c r="W147">
        <v>14.628966995116047</v>
      </c>
      <c r="X147">
        <v>15.133699592540124</v>
      </c>
      <c r="Y147">
        <f t="shared" si="13"/>
        <v>11.086101251882301</v>
      </c>
      <c r="Z147">
        <v>30.597304182986189</v>
      </c>
      <c r="AA147">
        <v>31.236041645273041</v>
      </c>
      <c r="AB147">
        <v>16.34333749025868</v>
      </c>
      <c r="AC147">
        <v>16.01536537263334</v>
      </c>
      <c r="AD147">
        <v>12.060142514604888</v>
      </c>
      <c r="AE147">
        <f t="shared" si="14"/>
        <v>21.250438241151226</v>
      </c>
    </row>
    <row r="148" spans="1:31" x14ac:dyDescent="0.5">
      <c r="A148">
        <v>29</v>
      </c>
      <c r="B148">
        <v>20.935468973495727</v>
      </c>
      <c r="C148">
        <v>16.114617534616901</v>
      </c>
      <c r="D148">
        <v>18.021388632714654</v>
      </c>
      <c r="E148">
        <v>16.990397629841571</v>
      </c>
      <c r="F148">
        <v>15.394254679964487</v>
      </c>
      <c r="G148">
        <f t="shared" si="10"/>
        <v>17.49122549012667</v>
      </c>
      <c r="H148">
        <v>47.041106303563431</v>
      </c>
      <c r="I148">
        <v>37.89360800669489</v>
      </c>
      <c r="J148">
        <v>23.755773416772882</v>
      </c>
      <c r="K148">
        <v>25.112428740068257</v>
      </c>
      <c r="L148">
        <v>31.954392482427391</v>
      </c>
      <c r="M148">
        <f t="shared" si="11"/>
        <v>33.151461789905369</v>
      </c>
      <c r="N148">
        <v>1.971777958170831</v>
      </c>
      <c r="O148">
        <v>1.3709952383209005</v>
      </c>
      <c r="P148">
        <v>0.96954667116350024</v>
      </c>
      <c r="Q148">
        <v>0.96218043914288531</v>
      </c>
      <c r="R148">
        <v>0.73509598134470511</v>
      </c>
      <c r="S148">
        <f t="shared" si="12"/>
        <v>1.2019192576285644</v>
      </c>
      <c r="T148">
        <v>5.7346740923132495</v>
      </c>
      <c r="U148">
        <v>11.241804014648716</v>
      </c>
      <c r="V148">
        <v>9.3864104007443778</v>
      </c>
      <c r="W148">
        <v>13.946098295536247</v>
      </c>
      <c r="X148">
        <v>14.174629317304118</v>
      </c>
      <c r="Y148">
        <f t="shared" si="13"/>
        <v>10.896723224109341</v>
      </c>
      <c r="Z148">
        <v>30.659575376218019</v>
      </c>
      <c r="AA148">
        <v>29.813293519669429</v>
      </c>
      <c r="AB148">
        <v>15.500085521992853</v>
      </c>
      <c r="AC148">
        <v>16.319521662736538</v>
      </c>
      <c r="AD148">
        <v>12.649608362822407</v>
      </c>
      <c r="AE148">
        <f t="shared" si="14"/>
        <v>20.988416888687848</v>
      </c>
    </row>
    <row r="149" spans="1:31" x14ac:dyDescent="0.5">
      <c r="A149">
        <v>29.2</v>
      </c>
      <c r="B149">
        <v>20.264502625384168</v>
      </c>
      <c r="C149">
        <v>14.97368547215952</v>
      </c>
      <c r="D149">
        <v>17.546723787172041</v>
      </c>
      <c r="E149">
        <v>17.016177108090336</v>
      </c>
      <c r="F149">
        <v>16.347468284910168</v>
      </c>
      <c r="G149">
        <f t="shared" si="10"/>
        <v>17.229711455543246</v>
      </c>
      <c r="H149">
        <v>47.010158751651232</v>
      </c>
      <c r="I149">
        <v>38.487403272207175</v>
      </c>
      <c r="J149">
        <v>23.132801519298351</v>
      </c>
      <c r="K149">
        <v>25.913392608249801</v>
      </c>
      <c r="L149">
        <v>28.618951851125203</v>
      </c>
      <c r="M149">
        <f t="shared" si="11"/>
        <v>32.63254160050635</v>
      </c>
      <c r="N149">
        <v>2.0275385928644361</v>
      </c>
      <c r="O149">
        <v>1.6026613582694245</v>
      </c>
      <c r="P149">
        <v>0.74278070489098358</v>
      </c>
      <c r="Q149">
        <v>1.1602150848664521</v>
      </c>
      <c r="R149">
        <v>0.64021597110374084</v>
      </c>
      <c r="S149">
        <f t="shared" si="12"/>
        <v>1.2346823423990074</v>
      </c>
      <c r="T149">
        <v>5.3571506661004049</v>
      </c>
      <c r="U149">
        <v>11.389182846261566</v>
      </c>
      <c r="V149">
        <v>8.9396085757607651</v>
      </c>
      <c r="W149">
        <v>13.349181580659222</v>
      </c>
      <c r="X149">
        <v>14.20697092928723</v>
      </c>
      <c r="Y149">
        <f t="shared" si="13"/>
        <v>10.648418919613837</v>
      </c>
      <c r="Z149">
        <v>30.828689998368308</v>
      </c>
      <c r="AA149">
        <v>30.143982496183792</v>
      </c>
      <c r="AB149">
        <v>14.800132110216586</v>
      </c>
      <c r="AC149">
        <v>12.827227934538344</v>
      </c>
      <c r="AD149">
        <v>13.941998448949199</v>
      </c>
      <c r="AE149">
        <f t="shared" si="14"/>
        <v>20.508406197651244</v>
      </c>
    </row>
    <row r="150" spans="1:31" x14ac:dyDescent="0.5">
      <c r="A150">
        <v>29.4</v>
      </c>
      <c r="B150">
        <v>19.806168423901688</v>
      </c>
      <c r="C150">
        <v>15.26228859219653</v>
      </c>
      <c r="D150">
        <v>15.902019776808464</v>
      </c>
      <c r="E150">
        <v>17.690914089241417</v>
      </c>
      <c r="F150">
        <v>15.009716864702447</v>
      </c>
      <c r="G150">
        <f t="shared" si="10"/>
        <v>16.734221549370112</v>
      </c>
      <c r="H150">
        <v>45.969075557141572</v>
      </c>
      <c r="I150">
        <v>39.161194765950277</v>
      </c>
      <c r="J150">
        <v>22.11032750000043</v>
      </c>
      <c r="K150">
        <v>26.988471659503535</v>
      </c>
      <c r="L150">
        <v>26.052830780702216</v>
      </c>
      <c r="M150">
        <f t="shared" si="11"/>
        <v>32.056380052659605</v>
      </c>
      <c r="N150">
        <v>1.9160397871307269</v>
      </c>
      <c r="O150">
        <v>1.4701953476234992</v>
      </c>
      <c r="P150">
        <v>0.43578872349211956</v>
      </c>
      <c r="Q150">
        <v>1.2251030404708874</v>
      </c>
      <c r="R150">
        <v>0.80796930418679413</v>
      </c>
      <c r="S150">
        <f t="shared" si="12"/>
        <v>1.1710192405808053</v>
      </c>
      <c r="T150">
        <v>5.1210919762939495</v>
      </c>
      <c r="U150">
        <v>11.568867042931585</v>
      </c>
      <c r="V150">
        <v>6.1199005749160005</v>
      </c>
      <c r="W150">
        <v>12.474496487520875</v>
      </c>
      <c r="X150">
        <v>14.181750084367645</v>
      </c>
      <c r="Y150">
        <f t="shared" si="13"/>
        <v>9.8932212332060097</v>
      </c>
      <c r="Z150">
        <v>32.174460455449498</v>
      </c>
      <c r="AA150">
        <v>32.227892013600353</v>
      </c>
      <c r="AB150">
        <v>14.766027656205996</v>
      </c>
      <c r="AC150">
        <v>10.904164338305472</v>
      </c>
      <c r="AD150">
        <v>14.15323422757103</v>
      </c>
      <c r="AE150">
        <f t="shared" si="14"/>
        <v>20.84515573822647</v>
      </c>
    </row>
    <row r="151" spans="1:31" x14ac:dyDescent="0.5">
      <c r="A151">
        <v>29.6</v>
      </c>
      <c r="B151">
        <v>19.516545776476313</v>
      </c>
      <c r="C151">
        <v>14.547518978077532</v>
      </c>
      <c r="D151">
        <v>15.456008910345716</v>
      </c>
      <c r="E151">
        <v>19.00374777458816</v>
      </c>
      <c r="F151">
        <v>15.600889011699687</v>
      </c>
      <c r="G151">
        <f t="shared" si="10"/>
        <v>16.824942090237482</v>
      </c>
      <c r="H151">
        <v>45.208567048800219</v>
      </c>
      <c r="I151">
        <v>41.315315664739188</v>
      </c>
      <c r="J151">
        <v>19.804023611414408</v>
      </c>
      <c r="K151">
        <v>25.674071647472889</v>
      </c>
      <c r="L151">
        <v>28.928877358103296</v>
      </c>
      <c r="M151">
        <f t="shared" si="11"/>
        <v>32.186171066106006</v>
      </c>
      <c r="N151">
        <v>1.7483439979271895</v>
      </c>
      <c r="O151">
        <v>1.3456070017669357</v>
      </c>
      <c r="P151">
        <v>0.44954786512206996</v>
      </c>
      <c r="Q151">
        <v>1.2648270883350863</v>
      </c>
      <c r="R151">
        <v>0.76942136705794451</v>
      </c>
      <c r="S151">
        <f t="shared" si="12"/>
        <v>1.1155494640418451</v>
      </c>
      <c r="T151">
        <v>5.5747725324162696</v>
      </c>
      <c r="U151">
        <v>10.491333628936758</v>
      </c>
      <c r="V151">
        <v>6.3313744948903175</v>
      </c>
      <c r="W151">
        <v>11.924724161478233</v>
      </c>
      <c r="X151">
        <v>14.270543360361772</v>
      </c>
      <c r="Y151">
        <f t="shared" si="13"/>
        <v>9.7185496356166698</v>
      </c>
      <c r="Z151">
        <v>32.16928267365374</v>
      </c>
      <c r="AA151">
        <v>32.442661677516256</v>
      </c>
      <c r="AB151">
        <v>17.160604081367797</v>
      </c>
      <c r="AC151">
        <v>9.7004856011203842</v>
      </c>
      <c r="AD151">
        <v>12.866453076933251</v>
      </c>
      <c r="AE151">
        <f t="shared" si="14"/>
        <v>20.867897422118283</v>
      </c>
    </row>
    <row r="152" spans="1:31" x14ac:dyDescent="0.5">
      <c r="A152">
        <v>29.8</v>
      </c>
      <c r="B152">
        <v>19.289757572974594</v>
      </c>
      <c r="C152">
        <v>13.684325191206902</v>
      </c>
      <c r="D152">
        <v>17.040138024588817</v>
      </c>
      <c r="E152">
        <v>18.543301694944056</v>
      </c>
      <c r="F152">
        <v>16.561384955133718</v>
      </c>
      <c r="G152">
        <f t="shared" si="10"/>
        <v>17.023781487769618</v>
      </c>
      <c r="H152">
        <v>45.886001992604285</v>
      </c>
      <c r="I152">
        <v>39.83187989191233</v>
      </c>
      <c r="J152">
        <v>20.548143852350101</v>
      </c>
      <c r="K152">
        <v>23.92495433494204</v>
      </c>
      <c r="L152">
        <v>30.186317616989729</v>
      </c>
      <c r="M152">
        <f t="shared" si="11"/>
        <v>32.075459537759698</v>
      </c>
      <c r="N152">
        <v>1.5129110617799706</v>
      </c>
      <c r="O152">
        <v>1.019311972142608</v>
      </c>
      <c r="P152">
        <v>0.51210914012211617</v>
      </c>
      <c r="Q152">
        <v>1.0266658953119894</v>
      </c>
      <c r="R152">
        <v>0.96203488697705075</v>
      </c>
      <c r="S152">
        <f t="shared" si="12"/>
        <v>1.006606591266747</v>
      </c>
      <c r="T152">
        <v>5.2804860792277823</v>
      </c>
      <c r="U152">
        <v>10.021382880090469</v>
      </c>
      <c r="V152">
        <v>5.55839944519286</v>
      </c>
      <c r="W152">
        <v>11.498341048355108</v>
      </c>
      <c r="X152">
        <v>14.156108307404896</v>
      </c>
      <c r="Y152">
        <f t="shared" si="13"/>
        <v>9.3029435520542219</v>
      </c>
      <c r="Z152">
        <v>30.885527473822076</v>
      </c>
      <c r="AA152">
        <v>33.762464476085654</v>
      </c>
      <c r="AB152">
        <v>18.136190702389133</v>
      </c>
      <c r="AC152">
        <v>9.5035507376941251</v>
      </c>
      <c r="AD152">
        <v>11.047167584046226</v>
      </c>
      <c r="AE152">
        <f t="shared" si="14"/>
        <v>20.666980194807444</v>
      </c>
    </row>
    <row r="153" spans="1:31" x14ac:dyDescent="0.5">
      <c r="A153">
        <v>30</v>
      </c>
      <c r="B153">
        <v>18.628810508899932</v>
      </c>
      <c r="C153">
        <v>12.849516341466424</v>
      </c>
      <c r="D153">
        <v>18.899721592153849</v>
      </c>
      <c r="E153">
        <v>18.334515027611193</v>
      </c>
      <c r="F153">
        <v>17.084481397367476</v>
      </c>
      <c r="G153">
        <f t="shared" si="10"/>
        <v>17.159408973499772</v>
      </c>
      <c r="H153">
        <v>45.067866007203172</v>
      </c>
      <c r="I153">
        <v>38.43095156986827</v>
      </c>
      <c r="J153">
        <v>21.735879540747618</v>
      </c>
      <c r="K153">
        <v>23.384243120716295</v>
      </c>
      <c r="L153">
        <v>30.951296972417833</v>
      </c>
      <c r="M153">
        <f t="shared" si="11"/>
        <v>31.914047442190633</v>
      </c>
      <c r="N153">
        <v>1.4521939604159655</v>
      </c>
      <c r="O153">
        <v>1.2071327331127177</v>
      </c>
      <c r="P153">
        <v>0.59590133717205374</v>
      </c>
      <c r="Q153">
        <v>0.95685870731213463</v>
      </c>
      <c r="R153">
        <v>0.69752998282299816</v>
      </c>
      <c r="S153">
        <f t="shared" si="12"/>
        <v>0.98192334416717397</v>
      </c>
      <c r="T153">
        <v>4.9918506387187751</v>
      </c>
      <c r="U153">
        <v>9.8824530899884682</v>
      </c>
      <c r="V153">
        <v>6.4374750933925435</v>
      </c>
      <c r="W153">
        <v>11.25049041506168</v>
      </c>
      <c r="X153">
        <v>14.91216071971148</v>
      </c>
      <c r="Y153">
        <f t="shared" si="13"/>
        <v>9.4948859913745896</v>
      </c>
      <c r="Z153">
        <v>29.490853556738404</v>
      </c>
      <c r="AA153">
        <v>30.594784197929702</v>
      </c>
      <c r="AB153">
        <v>18.415088079777686</v>
      </c>
      <c r="AC153">
        <v>10.209518645054432</v>
      </c>
      <c r="AD153">
        <v>11.380089109821579</v>
      </c>
      <c r="AE153">
        <f t="shared" si="14"/>
        <v>20.018066717864361</v>
      </c>
    </row>
    <row r="154" spans="1:31" x14ac:dyDescent="0.5">
      <c r="A154">
        <v>30.2</v>
      </c>
      <c r="B154">
        <v>20.812518825350715</v>
      </c>
      <c r="C154">
        <v>13.80873382992139</v>
      </c>
      <c r="D154">
        <v>19.908131277097635</v>
      </c>
      <c r="E154">
        <v>18.496907130157844</v>
      </c>
      <c r="F154">
        <v>17.167372615211146</v>
      </c>
      <c r="G154">
        <f t="shared" si="10"/>
        <v>18.038732735547747</v>
      </c>
      <c r="H154">
        <v>44.350599880262585</v>
      </c>
      <c r="I154">
        <v>38.407261886603401</v>
      </c>
      <c r="J154">
        <v>22.378883155688772</v>
      </c>
      <c r="K154">
        <v>23.694792804398059</v>
      </c>
      <c r="L154">
        <v>31.287423385212765</v>
      </c>
      <c r="M154">
        <f t="shared" si="11"/>
        <v>32.023792222433116</v>
      </c>
      <c r="N154">
        <v>1.94008143535976</v>
      </c>
      <c r="O154">
        <v>0.93212376303738143</v>
      </c>
      <c r="P154">
        <v>0.65144410519882801</v>
      </c>
      <c r="Q154">
        <v>0.54762448402834241</v>
      </c>
      <c r="R154">
        <v>0.85229593924843383</v>
      </c>
      <c r="S154">
        <f t="shared" si="12"/>
        <v>0.98471394537454915</v>
      </c>
      <c r="T154">
        <v>4.4120997664131165</v>
      </c>
      <c r="U154">
        <v>9.8989419335237478</v>
      </c>
      <c r="V154">
        <v>6.5100741782816058</v>
      </c>
      <c r="W154">
        <v>10.012509398769433</v>
      </c>
      <c r="X154">
        <v>14.341084555262031</v>
      </c>
      <c r="Y154">
        <f t="shared" si="13"/>
        <v>9.0349419664499866</v>
      </c>
      <c r="Z154">
        <v>27.857942614900288</v>
      </c>
      <c r="AA154">
        <v>28.86455852066797</v>
      </c>
      <c r="AB154">
        <v>15.321040583729339</v>
      </c>
      <c r="AC154">
        <v>12.192024357545559</v>
      </c>
      <c r="AD154">
        <v>12.524227293832146</v>
      </c>
      <c r="AE154">
        <f t="shared" si="14"/>
        <v>19.351958674135059</v>
      </c>
    </row>
    <row r="155" spans="1:31" x14ac:dyDescent="0.5">
      <c r="A155">
        <v>30.4</v>
      </c>
      <c r="B155">
        <v>21.46794951802045</v>
      </c>
      <c r="C155">
        <v>13.551390147845632</v>
      </c>
      <c r="D155">
        <v>20.826658699248931</v>
      </c>
      <c r="E155">
        <v>18.443778425141709</v>
      </c>
      <c r="F155">
        <v>16.696290275630446</v>
      </c>
      <c r="G155">
        <f t="shared" si="10"/>
        <v>18.197213413177433</v>
      </c>
      <c r="H155">
        <v>44.582343626171685</v>
      </c>
      <c r="I155">
        <v>39.103843087899115</v>
      </c>
      <c r="J155">
        <v>20.28884923705575</v>
      </c>
      <c r="K155">
        <v>23.973901401099607</v>
      </c>
      <c r="L155">
        <v>30.811771705541652</v>
      </c>
      <c r="M155">
        <f t="shared" si="11"/>
        <v>31.752141811553564</v>
      </c>
      <c r="N155">
        <v>1.9319631325287856</v>
      </c>
      <c r="O155">
        <v>1.1313899093268476</v>
      </c>
      <c r="P155">
        <v>0.71970560920505133</v>
      </c>
      <c r="Q155">
        <v>0.47639193105566252</v>
      </c>
      <c r="R155">
        <v>0.8098399418529868</v>
      </c>
      <c r="S155">
        <f t="shared" si="12"/>
        <v>1.0138581047938666</v>
      </c>
      <c r="T155">
        <v>4.8806626087726404</v>
      </c>
      <c r="U155">
        <v>9.3072471144933058</v>
      </c>
      <c r="V155">
        <v>6.4085734316066221</v>
      </c>
      <c r="W155">
        <v>8.9849990810819662</v>
      </c>
      <c r="X155">
        <v>14.348579484141702</v>
      </c>
      <c r="Y155">
        <f t="shared" si="13"/>
        <v>8.7860123440192464</v>
      </c>
      <c r="Z155">
        <v>31.03221816644627</v>
      </c>
      <c r="AA155">
        <v>27.829021848900435</v>
      </c>
      <c r="AB155">
        <v>14.519734554224092</v>
      </c>
      <c r="AC155">
        <v>13.334372958418356</v>
      </c>
      <c r="AD155">
        <v>14.352588670399182</v>
      </c>
      <c r="AE155">
        <f t="shared" si="14"/>
        <v>20.213587239677668</v>
      </c>
    </row>
    <row r="156" spans="1:31" x14ac:dyDescent="0.5">
      <c r="A156">
        <v>30.6</v>
      </c>
      <c r="B156">
        <v>23.48301303518361</v>
      </c>
      <c r="C156">
        <v>15.938983713252261</v>
      </c>
      <c r="D156">
        <v>20.154602023235924</v>
      </c>
      <c r="E156">
        <v>20.020244900997621</v>
      </c>
      <c r="F156">
        <v>16.054346069266774</v>
      </c>
      <c r="G156">
        <f t="shared" si="10"/>
        <v>19.13023794838724</v>
      </c>
      <c r="H156">
        <v>46.955332811889335</v>
      </c>
      <c r="I156">
        <v>39.800206553135403</v>
      </c>
      <c r="J156">
        <v>20.235837764455681</v>
      </c>
      <c r="K156">
        <v>24.828486402847588</v>
      </c>
      <c r="L156">
        <v>32.379326175991004</v>
      </c>
      <c r="M156">
        <f t="shared" si="11"/>
        <v>32.839837941663795</v>
      </c>
      <c r="N156">
        <v>2.1028352207930965</v>
      </c>
      <c r="O156">
        <v>1.232511122585696</v>
      </c>
      <c r="P156">
        <v>0.67889438205566432</v>
      </c>
      <c r="Q156">
        <v>0.3443927335927629</v>
      </c>
      <c r="R156">
        <v>0.92112734306676247</v>
      </c>
      <c r="S156">
        <f t="shared" si="12"/>
        <v>1.0559521604187965</v>
      </c>
      <c r="T156">
        <v>5.1641696938890975</v>
      </c>
      <c r="U156">
        <v>9.0353565845125043</v>
      </c>
      <c r="V156">
        <v>4.6465343600863633</v>
      </c>
      <c r="W156">
        <v>10.039340308754122</v>
      </c>
      <c r="X156">
        <v>13.774591873060366</v>
      </c>
      <c r="Y156">
        <f t="shared" si="13"/>
        <v>8.5319985640604905</v>
      </c>
      <c r="Z156">
        <v>30.135241298019103</v>
      </c>
      <c r="AA156">
        <v>27.250901839652091</v>
      </c>
      <c r="AB156">
        <v>14.426989260453686</v>
      </c>
      <c r="AC156">
        <v>12.452956997715003</v>
      </c>
      <c r="AD156">
        <v>14.713881684181613</v>
      </c>
      <c r="AE156">
        <f t="shared" si="14"/>
        <v>19.795994216004299</v>
      </c>
    </row>
    <row r="157" spans="1:31" x14ac:dyDescent="0.5">
      <c r="A157">
        <v>30.8</v>
      </c>
      <c r="B157">
        <v>22.684201189165421</v>
      </c>
      <c r="C157">
        <v>16.376975915890611</v>
      </c>
      <c r="D157">
        <v>18.326989944506561</v>
      </c>
      <c r="E157">
        <v>18.831170512516827</v>
      </c>
      <c r="F157">
        <v>15.096886456408026</v>
      </c>
      <c r="G157">
        <f t="shared" si="10"/>
        <v>18.263244803697493</v>
      </c>
      <c r="H157">
        <v>46.943778285002793</v>
      </c>
      <c r="I157">
        <v>37.528871075692201</v>
      </c>
      <c r="J157">
        <v>19.088804203432371</v>
      </c>
      <c r="K157">
        <v>23.348113450589906</v>
      </c>
      <c r="L157">
        <v>31.038072049965255</v>
      </c>
      <c r="M157">
        <f t="shared" si="11"/>
        <v>31.589527812936506</v>
      </c>
      <c r="N157">
        <v>1.6916445056057583</v>
      </c>
      <c r="O157">
        <v>1.1461753014283806</v>
      </c>
      <c r="P157">
        <v>0.36310711100799031</v>
      </c>
      <c r="Q157">
        <v>0.65140410143231942</v>
      </c>
      <c r="R157">
        <v>0.78975128119755289</v>
      </c>
      <c r="S157">
        <f t="shared" si="12"/>
        <v>0.92841646013440027</v>
      </c>
      <c r="T157">
        <v>4.9758154663855718</v>
      </c>
      <c r="U157">
        <v>8.6778473076964371</v>
      </c>
      <c r="V157">
        <v>4.0506886834080547</v>
      </c>
      <c r="W157">
        <v>9.5973850485452754</v>
      </c>
      <c r="X157">
        <v>14.227351055710429</v>
      </c>
      <c r="Y157">
        <f t="shared" si="13"/>
        <v>8.3058175123491544</v>
      </c>
      <c r="Z157">
        <v>28.850797039773553</v>
      </c>
      <c r="AA157">
        <v>24.954526082160331</v>
      </c>
      <c r="AB157">
        <v>15.996502890737855</v>
      </c>
      <c r="AC157">
        <v>12.147324153867766</v>
      </c>
      <c r="AD157">
        <v>13.373779224739197</v>
      </c>
      <c r="AE157">
        <f t="shared" si="14"/>
        <v>19.064585878255741</v>
      </c>
    </row>
    <row r="158" spans="1:31" x14ac:dyDescent="0.5">
      <c r="A158">
        <v>31</v>
      </c>
      <c r="B158">
        <v>22.615039202244095</v>
      </c>
      <c r="C158">
        <v>16.908072816102546</v>
      </c>
      <c r="D158">
        <v>15.695438039740129</v>
      </c>
      <c r="E158">
        <v>19.717311757112977</v>
      </c>
      <c r="F158">
        <v>15.758458587869608</v>
      </c>
      <c r="G158">
        <f t="shared" si="10"/>
        <v>18.138864080613871</v>
      </c>
      <c r="H158">
        <v>45.421861292607822</v>
      </c>
      <c r="I158">
        <v>35.493285687651401</v>
      </c>
      <c r="J158">
        <v>18.265457068342471</v>
      </c>
      <c r="K158">
        <v>22.772927360289362</v>
      </c>
      <c r="L158">
        <v>31.546485748710403</v>
      </c>
      <c r="M158">
        <f t="shared" si="11"/>
        <v>30.700003431520294</v>
      </c>
      <c r="N158">
        <v>1.7671639237417429</v>
      </c>
      <c r="O158">
        <v>0.99769639849167335</v>
      </c>
      <c r="P158">
        <v>0.45767693819787336</v>
      </c>
      <c r="Q158">
        <v>0.74514185027882618</v>
      </c>
      <c r="R158">
        <v>0.85531253096445392</v>
      </c>
      <c r="S158">
        <f t="shared" si="12"/>
        <v>0.9645983283349141</v>
      </c>
      <c r="T158">
        <v>4.7114374041195735</v>
      </c>
      <c r="U158">
        <v>8.5966436702916962</v>
      </c>
      <c r="V158">
        <v>3.8938669429602246</v>
      </c>
      <c r="W158">
        <v>9.4047361449457973</v>
      </c>
      <c r="X158">
        <v>13.11326086302247</v>
      </c>
      <c r="Y158">
        <f t="shared" si="13"/>
        <v>7.9439890050679525</v>
      </c>
      <c r="Z158">
        <v>28.059817042784935</v>
      </c>
      <c r="AA158">
        <v>23.777122126665788</v>
      </c>
      <c r="AB158">
        <v>17.146454759023282</v>
      </c>
      <c r="AC158">
        <v>10.87059144364274</v>
      </c>
      <c r="AD158">
        <v>11.806671392688639</v>
      </c>
      <c r="AE158">
        <f t="shared" si="14"/>
        <v>18.332131352961078</v>
      </c>
    </row>
    <row r="159" spans="1:31" x14ac:dyDescent="0.5">
      <c r="A159">
        <v>31.2</v>
      </c>
      <c r="B159">
        <v>22.443722189305607</v>
      </c>
      <c r="C159">
        <v>15.765251391381799</v>
      </c>
      <c r="D159">
        <v>16.49229174585367</v>
      </c>
      <c r="E159">
        <v>18.455153033286159</v>
      </c>
      <c r="F159">
        <v>15.894937702628544</v>
      </c>
      <c r="G159">
        <f t="shared" si="10"/>
        <v>17.810271212491152</v>
      </c>
      <c r="H159">
        <v>41.514631253532031</v>
      </c>
      <c r="I159">
        <v>35.031061064977834</v>
      </c>
      <c r="J159">
        <v>18.310136507735404</v>
      </c>
      <c r="K159">
        <v>23.874744399639845</v>
      </c>
      <c r="L159">
        <v>28.646996255578468</v>
      </c>
      <c r="M159">
        <f t="shared" si="11"/>
        <v>29.475513896292718</v>
      </c>
      <c r="N159">
        <v>1.4779053043148063</v>
      </c>
      <c r="O159">
        <v>1.0421168885439676</v>
      </c>
      <c r="P159">
        <v>0.42354572461284046</v>
      </c>
      <c r="Q159">
        <v>0.86608123718725505</v>
      </c>
      <c r="R159">
        <v>0.67516726190219756</v>
      </c>
      <c r="S159">
        <f t="shared" si="12"/>
        <v>0.89696328331221342</v>
      </c>
      <c r="T159">
        <v>4.2084165970043621</v>
      </c>
      <c r="U159">
        <v>7.4231623048246282</v>
      </c>
      <c r="V159">
        <v>4.4331872925199649</v>
      </c>
      <c r="W159">
        <v>8.8076943197114979</v>
      </c>
      <c r="X159">
        <v>11.669529433287265</v>
      </c>
      <c r="Y159">
        <f t="shared" si="13"/>
        <v>7.308397989469543</v>
      </c>
      <c r="Z159">
        <v>26.71463720720136</v>
      </c>
      <c r="AA159">
        <v>24.273874180926104</v>
      </c>
      <c r="AB159">
        <v>15.817707982241664</v>
      </c>
      <c r="AC159">
        <v>9.5096617014561104</v>
      </c>
      <c r="AD159">
        <v>11.171491440555755</v>
      </c>
      <c r="AE159">
        <f t="shared" si="14"/>
        <v>17.497474502476198</v>
      </c>
    </row>
    <row r="160" spans="1:31" x14ac:dyDescent="0.5">
      <c r="A160">
        <v>31.4</v>
      </c>
      <c r="B160">
        <v>22.398025515291195</v>
      </c>
      <c r="C160">
        <v>16.997724471509571</v>
      </c>
      <c r="D160">
        <v>17.641624794906086</v>
      </c>
      <c r="E160">
        <v>18.084922990281925</v>
      </c>
      <c r="F160">
        <v>17.255600168869343</v>
      </c>
      <c r="G160">
        <f t="shared" si="10"/>
        <v>18.47557958817162</v>
      </c>
      <c r="H160">
        <v>40.033300262612904</v>
      </c>
      <c r="I160">
        <v>33.921231338640709</v>
      </c>
      <c r="J160">
        <v>20.280154310416254</v>
      </c>
      <c r="K160">
        <v>23.994673421168248</v>
      </c>
      <c r="L160">
        <v>28.63293050613995</v>
      </c>
      <c r="M160">
        <f t="shared" si="11"/>
        <v>29.372457967795611</v>
      </c>
      <c r="N160">
        <v>1.5892499416868171</v>
      </c>
      <c r="O160">
        <v>1.097958453934432</v>
      </c>
      <c r="P160">
        <v>0.49788687796450987</v>
      </c>
      <c r="Q160">
        <v>0.61156896618573942</v>
      </c>
      <c r="R160">
        <v>0.52036837929971247</v>
      </c>
      <c r="S160">
        <f t="shared" si="12"/>
        <v>0.86340652381424232</v>
      </c>
      <c r="T160">
        <v>4.2516334560248907</v>
      </c>
      <c r="U160">
        <v>6.9749491882407408</v>
      </c>
      <c r="V160">
        <v>5.0616961264921381</v>
      </c>
      <c r="W160">
        <v>9.2681904671660487</v>
      </c>
      <c r="X160">
        <v>11.037098915779614</v>
      </c>
      <c r="Y160">
        <f t="shared" si="13"/>
        <v>7.318713630740687</v>
      </c>
      <c r="Z160">
        <v>25.385817587101709</v>
      </c>
      <c r="AA160">
        <v>23.395639701356572</v>
      </c>
      <c r="AB160">
        <v>15.617829855018957</v>
      </c>
      <c r="AC160">
        <v>10.292739182806645</v>
      </c>
      <c r="AD160">
        <v>9.097018085932751</v>
      </c>
      <c r="AE160">
        <f t="shared" si="14"/>
        <v>16.757808882443324</v>
      </c>
    </row>
    <row r="161" spans="1:31" x14ac:dyDescent="0.5">
      <c r="A161">
        <v>31.6</v>
      </c>
      <c r="B161">
        <v>22.046814512972375</v>
      </c>
      <c r="C161">
        <v>17.00426239317467</v>
      </c>
      <c r="D161">
        <v>19.087280242793167</v>
      </c>
      <c r="E161">
        <v>17.703304179030628</v>
      </c>
      <c r="F161">
        <v>17.799740546462637</v>
      </c>
      <c r="G161">
        <f t="shared" si="10"/>
        <v>18.728280374886698</v>
      </c>
      <c r="H161">
        <v>42.328935084287373</v>
      </c>
      <c r="I161">
        <v>33.682099082448623</v>
      </c>
      <c r="J161">
        <v>19.001971062935766</v>
      </c>
      <c r="K161">
        <v>25.366933162055375</v>
      </c>
      <c r="L161">
        <v>28.53040585362783</v>
      </c>
      <c r="M161">
        <f t="shared" si="11"/>
        <v>29.782068849070992</v>
      </c>
      <c r="N161">
        <v>1.4364463238692626</v>
      </c>
      <c r="O161">
        <v>1.2252741335030315</v>
      </c>
      <c r="P161">
        <v>0.26824525632259533</v>
      </c>
      <c r="Q161">
        <v>0.47539829903984804</v>
      </c>
      <c r="R161">
        <v>0.26207067496201181</v>
      </c>
      <c r="S161">
        <f t="shared" si="12"/>
        <v>0.7334869375393499</v>
      </c>
      <c r="T161">
        <v>4.2101307258245813</v>
      </c>
      <c r="U161">
        <v>7.9475161817385338</v>
      </c>
      <c r="V161">
        <v>4.438640700990292</v>
      </c>
      <c r="W161">
        <v>9.1652141198286436</v>
      </c>
      <c r="X161">
        <v>11.630320782722199</v>
      </c>
      <c r="Y161">
        <f t="shared" si="13"/>
        <v>7.4783645022208507</v>
      </c>
      <c r="Z161">
        <v>24.36687737941714</v>
      </c>
      <c r="AA161">
        <v>24.185576267032737</v>
      </c>
      <c r="AB161">
        <v>14.541459581644679</v>
      </c>
      <c r="AC161">
        <v>12.149103893313912</v>
      </c>
      <c r="AD161">
        <v>9.1229798382295577</v>
      </c>
      <c r="AE161">
        <f t="shared" si="14"/>
        <v>16.873199391927606</v>
      </c>
    </row>
    <row r="162" spans="1:31" x14ac:dyDescent="0.5">
      <c r="A162">
        <v>31.8</v>
      </c>
      <c r="B162">
        <v>21.128774602925443</v>
      </c>
      <c r="C162">
        <v>17.199107428045949</v>
      </c>
      <c r="D162">
        <v>18.8447500509258</v>
      </c>
      <c r="E162">
        <v>17.424631336671212</v>
      </c>
      <c r="F162">
        <v>18.469357639082048</v>
      </c>
      <c r="G162">
        <f t="shared" si="10"/>
        <v>18.613324211530092</v>
      </c>
      <c r="H162">
        <v>43.542073312950521</v>
      </c>
      <c r="I162">
        <v>32.460120769773027</v>
      </c>
      <c r="J162">
        <v>17.327900112218259</v>
      </c>
      <c r="K162">
        <v>26.630382936181789</v>
      </c>
      <c r="L162">
        <v>28.742872700409634</v>
      </c>
      <c r="M162">
        <f t="shared" si="11"/>
        <v>29.740669966306644</v>
      </c>
      <c r="N162">
        <v>1.371699920054011</v>
      </c>
      <c r="O162">
        <v>1.1970711703932739</v>
      </c>
      <c r="P162">
        <v>0.13005901478723841</v>
      </c>
      <c r="Q162">
        <v>0.26522426419225931</v>
      </c>
      <c r="R162">
        <v>0.28405908371680533</v>
      </c>
      <c r="S162">
        <f t="shared" si="12"/>
        <v>0.64962269062871747</v>
      </c>
      <c r="T162">
        <v>3.7151520592451561</v>
      </c>
      <c r="U162">
        <v>8.1850972424344306</v>
      </c>
      <c r="V162">
        <v>3.2080599038680084</v>
      </c>
      <c r="W162">
        <v>9.0950716411137158</v>
      </c>
      <c r="X162">
        <v>12.040024463634946</v>
      </c>
      <c r="Y162">
        <f t="shared" si="13"/>
        <v>7.2486810620592506</v>
      </c>
      <c r="Z162">
        <v>23.85740727557485</v>
      </c>
      <c r="AA162">
        <v>24.898318602970683</v>
      </c>
      <c r="AB162">
        <v>14.512107661951562</v>
      </c>
      <c r="AC162">
        <v>15.068756611023296</v>
      </c>
      <c r="AD162">
        <v>7.410768116645067</v>
      </c>
      <c r="AE162">
        <f t="shared" si="14"/>
        <v>17.149471653633093</v>
      </c>
    </row>
    <row r="163" spans="1:31" x14ac:dyDescent="0.5">
      <c r="A163">
        <v>32</v>
      </c>
      <c r="B163">
        <v>20.532775883807865</v>
      </c>
      <c r="C163">
        <v>16.304504510700692</v>
      </c>
      <c r="D163">
        <v>17.614748920140464</v>
      </c>
      <c r="E163">
        <v>16.831359448743161</v>
      </c>
      <c r="F163">
        <v>16.332608268650326</v>
      </c>
      <c r="G163">
        <f t="shared" si="10"/>
        <v>17.523199406408501</v>
      </c>
      <c r="H163">
        <v>43.599120160518503</v>
      </c>
      <c r="I163">
        <v>33.939521167631966</v>
      </c>
      <c r="J163">
        <v>17.582665817476681</v>
      </c>
      <c r="K163">
        <v>26.975784905108011</v>
      </c>
      <c r="L163">
        <v>30.181033888614483</v>
      </c>
      <c r="M163">
        <f t="shared" si="11"/>
        <v>30.455625187869931</v>
      </c>
      <c r="N163">
        <v>1.382620332868264</v>
      </c>
      <c r="O163">
        <v>0.85133123303301772</v>
      </c>
      <c r="P163">
        <v>0.24603344191791596</v>
      </c>
      <c r="Q163">
        <v>0.46110710731533489</v>
      </c>
      <c r="R163">
        <v>0.34992987032009781</v>
      </c>
      <c r="S163">
        <f t="shared" si="12"/>
        <v>0.65820439709092604</v>
      </c>
      <c r="T163">
        <v>3.548092316103034</v>
      </c>
      <c r="U163">
        <v>7.9618828262228618</v>
      </c>
      <c r="V163">
        <v>2.993215019781351</v>
      </c>
      <c r="W163">
        <v>8.4972230294633491</v>
      </c>
      <c r="X163">
        <v>10.832952721123378</v>
      </c>
      <c r="Y163">
        <f t="shared" si="13"/>
        <v>6.7666731825387938</v>
      </c>
      <c r="Z163">
        <v>25.651203513363161</v>
      </c>
      <c r="AA163">
        <v>25.750034177297326</v>
      </c>
      <c r="AB163">
        <v>13.051197512648747</v>
      </c>
      <c r="AC163">
        <v>13.173359694477011</v>
      </c>
      <c r="AD163">
        <v>8.2874689490591305</v>
      </c>
      <c r="AE163">
        <f t="shared" si="14"/>
        <v>17.182652769369078</v>
      </c>
    </row>
    <row r="164" spans="1:31" x14ac:dyDescent="0.5">
      <c r="A164">
        <v>32.200000000000003</v>
      </c>
      <c r="B164">
        <v>18.667022557245758</v>
      </c>
      <c r="C164">
        <v>16.447495249791292</v>
      </c>
      <c r="D164">
        <v>17.489830517731789</v>
      </c>
      <c r="E164">
        <v>17.239718602349324</v>
      </c>
      <c r="F164">
        <v>15.383294760539517</v>
      </c>
      <c r="G164">
        <f t="shared" si="10"/>
        <v>17.045472337531535</v>
      </c>
      <c r="H164">
        <v>41.170448606538571</v>
      </c>
      <c r="I164">
        <v>34.329762249061368</v>
      </c>
      <c r="J164">
        <v>15.002159651394697</v>
      </c>
      <c r="K164">
        <v>24.227041343781025</v>
      </c>
      <c r="L164">
        <v>30.423446701435143</v>
      </c>
      <c r="M164">
        <f t="shared" si="11"/>
        <v>29.03057171044216</v>
      </c>
      <c r="N164">
        <v>1.443105720107801</v>
      </c>
      <c r="O164">
        <v>0.83190294224625461</v>
      </c>
      <c r="P164">
        <v>0.11061281462193055</v>
      </c>
      <c r="Q164">
        <v>0.27359680634545902</v>
      </c>
      <c r="R164">
        <v>0.17900356156610439</v>
      </c>
      <c r="S164">
        <f t="shared" si="12"/>
        <v>0.56764436897751003</v>
      </c>
      <c r="T164">
        <v>3.1718503941104874</v>
      </c>
      <c r="U164">
        <v>7.2015474303770803</v>
      </c>
      <c r="V164">
        <v>2.8856727290312882</v>
      </c>
      <c r="W164">
        <v>7.7551373762000866</v>
      </c>
      <c r="X164">
        <v>10.393270493947618</v>
      </c>
      <c r="Y164">
        <f t="shared" si="13"/>
        <v>6.2814956847333123</v>
      </c>
      <c r="Z164">
        <v>24.398101569257694</v>
      </c>
      <c r="AA164">
        <v>25.496539430521175</v>
      </c>
      <c r="AB164">
        <v>12.674410528245568</v>
      </c>
      <c r="AC164">
        <v>10.304900079442529</v>
      </c>
      <c r="AD164">
        <v>9.6747482849926687</v>
      </c>
      <c r="AE164">
        <f t="shared" si="14"/>
        <v>16.509739978491929</v>
      </c>
    </row>
    <row r="165" spans="1:31" x14ac:dyDescent="0.5">
      <c r="A165">
        <v>32.4</v>
      </c>
      <c r="B165">
        <v>18.177113349800862</v>
      </c>
      <c r="C165">
        <v>16.23058270642851</v>
      </c>
      <c r="D165">
        <v>16.893216845586313</v>
      </c>
      <c r="E165">
        <v>16.160095738476663</v>
      </c>
      <c r="F165">
        <v>15.871025335053314</v>
      </c>
      <c r="G165">
        <f t="shared" si="10"/>
        <v>16.666406795069129</v>
      </c>
      <c r="H165">
        <v>37.278256871300044</v>
      </c>
      <c r="I165">
        <v>36.024619735584807</v>
      </c>
      <c r="J165">
        <v>17.224939987587298</v>
      </c>
      <c r="K165">
        <v>22.657019197991573</v>
      </c>
      <c r="L165">
        <v>29.659439900405786</v>
      </c>
      <c r="M165">
        <f t="shared" si="11"/>
        <v>28.568855138573902</v>
      </c>
      <c r="N165">
        <v>1.3585469893473048</v>
      </c>
      <c r="O165">
        <v>0.91702172573786955</v>
      </c>
      <c r="P165">
        <v>0.29826445197609375</v>
      </c>
      <c r="Q165">
        <v>0.28350509309491911</v>
      </c>
      <c r="R165">
        <v>-4.0834060068424903E-2</v>
      </c>
      <c r="S165">
        <f t="shared" si="12"/>
        <v>0.56330084001755254</v>
      </c>
      <c r="T165">
        <v>3.3267405241824641</v>
      </c>
      <c r="U165">
        <v>6.724574131944002</v>
      </c>
      <c r="V165">
        <v>2.797068872456586</v>
      </c>
      <c r="W165">
        <v>7.1072376061061533</v>
      </c>
      <c r="X165">
        <v>9.7889032819065847</v>
      </c>
      <c r="Y165">
        <f t="shared" si="13"/>
        <v>5.948904883319158</v>
      </c>
      <c r="Z165">
        <v>26.246845293707409</v>
      </c>
      <c r="AA165">
        <v>24.314075817530398</v>
      </c>
      <c r="AB165">
        <v>12.155984633761122</v>
      </c>
      <c r="AC165">
        <v>5.7963140966074072</v>
      </c>
      <c r="AD165">
        <v>10.761541059061519</v>
      </c>
      <c r="AE165">
        <f t="shared" si="14"/>
        <v>15.854952180133569</v>
      </c>
    </row>
    <row r="166" spans="1:31" x14ac:dyDescent="0.5">
      <c r="A166">
        <v>32.6</v>
      </c>
      <c r="B166">
        <v>19.112901937041357</v>
      </c>
      <c r="C166">
        <v>15.891747633796282</v>
      </c>
      <c r="D166">
        <v>16.146524291554897</v>
      </c>
      <c r="E166">
        <v>17.409834029437238</v>
      </c>
      <c r="F166">
        <v>17.038236525094639</v>
      </c>
      <c r="G166">
        <f t="shared" si="10"/>
        <v>17.119848883384883</v>
      </c>
      <c r="H166">
        <v>35.353078181122378</v>
      </c>
      <c r="I166">
        <v>35.755396355980913</v>
      </c>
      <c r="J166">
        <v>16.905637314316866</v>
      </c>
      <c r="K166">
        <v>19.697187784925777</v>
      </c>
      <c r="L166">
        <v>28.826294642641997</v>
      </c>
      <c r="M166">
        <f t="shared" si="11"/>
        <v>27.307518855797582</v>
      </c>
      <c r="N166">
        <v>1.2448144348360184</v>
      </c>
      <c r="O166">
        <v>1.1049446501732163</v>
      </c>
      <c r="P166">
        <v>0.22849191339246092</v>
      </c>
      <c r="Q166">
        <v>9.8397879923463549E-2</v>
      </c>
      <c r="R166">
        <v>-7.4101192296874729E-2</v>
      </c>
      <c r="S166">
        <f t="shared" si="12"/>
        <v>0.52050953720565696</v>
      </c>
      <c r="T166">
        <v>2.7659397786089217</v>
      </c>
      <c r="U166">
        <v>6.1080185987420164</v>
      </c>
      <c r="V166">
        <v>2.0635632173398188</v>
      </c>
      <c r="W166">
        <v>7.6127313889749519</v>
      </c>
      <c r="X166">
        <v>9.9124912682909319</v>
      </c>
      <c r="Y166">
        <f t="shared" si="13"/>
        <v>5.6925488503913275</v>
      </c>
      <c r="Z166">
        <v>23.636416398550754</v>
      </c>
      <c r="AA166">
        <v>19.912626605624229</v>
      </c>
      <c r="AB166">
        <v>14.7014550078718</v>
      </c>
      <c r="AC166">
        <v>5.4927818965533524</v>
      </c>
      <c r="AD166">
        <v>11.484495240693221</v>
      </c>
      <c r="AE166">
        <f t="shared" si="14"/>
        <v>15.045555029858672</v>
      </c>
    </row>
    <row r="167" spans="1:31" x14ac:dyDescent="0.5">
      <c r="A167">
        <v>32.799999999999997</v>
      </c>
      <c r="B167">
        <v>21.108141310541772</v>
      </c>
      <c r="C167">
        <v>16.451170807856105</v>
      </c>
      <c r="D167">
        <v>15.882217884735551</v>
      </c>
      <c r="E167">
        <v>14.400189178970955</v>
      </c>
      <c r="F167">
        <v>16.926808654735638</v>
      </c>
      <c r="G167">
        <f t="shared" si="10"/>
        <v>16.953705567368004</v>
      </c>
      <c r="H167">
        <v>34.727174104714315</v>
      </c>
      <c r="I167">
        <v>36.799150446152794</v>
      </c>
      <c r="J167">
        <v>17.75756593613993</v>
      </c>
      <c r="K167">
        <v>20.301115035069731</v>
      </c>
      <c r="L167">
        <v>27.853058004247533</v>
      </c>
      <c r="M167">
        <f t="shared" si="11"/>
        <v>27.487612705264858</v>
      </c>
      <c r="N167">
        <v>1.0585824388388569</v>
      </c>
      <c r="O167">
        <v>1.0974430207890342</v>
      </c>
      <c r="P167">
        <v>0.41474243421072882</v>
      </c>
      <c r="Q167">
        <v>8.1890202585228016E-5</v>
      </c>
      <c r="R167">
        <v>-1.6118736102537657E-2</v>
      </c>
      <c r="S167">
        <f t="shared" si="12"/>
        <v>0.5109462095877334</v>
      </c>
      <c r="T167">
        <v>2.1549452253994046</v>
      </c>
      <c r="U167">
        <v>5.2912525854873813</v>
      </c>
      <c r="V167">
        <v>1.6241265338559032</v>
      </c>
      <c r="W167">
        <v>7.9683675181989386</v>
      </c>
      <c r="X167">
        <v>8.9449263505727394</v>
      </c>
      <c r="Y167">
        <f t="shared" si="13"/>
        <v>5.1967236427028727</v>
      </c>
      <c r="Z167">
        <v>24.609622814936703</v>
      </c>
      <c r="AA167">
        <v>18.76545262711592</v>
      </c>
      <c r="AB167">
        <v>16.673103128498447</v>
      </c>
      <c r="AC167">
        <v>5.4720510819870833</v>
      </c>
      <c r="AD167">
        <v>10.394934420538886</v>
      </c>
      <c r="AE167">
        <f t="shared" si="14"/>
        <v>15.183032814615407</v>
      </c>
    </row>
    <row r="168" spans="1:31" x14ac:dyDescent="0.5">
      <c r="A168">
        <v>33</v>
      </c>
      <c r="B168">
        <v>21.116637372111519</v>
      </c>
      <c r="C168">
        <v>15.217973539623104</v>
      </c>
      <c r="D168">
        <v>15.728526153810678</v>
      </c>
      <c r="E168">
        <v>14.087882047154356</v>
      </c>
      <c r="F168">
        <v>14.175284269117203</v>
      </c>
      <c r="G168">
        <f t="shared" si="10"/>
        <v>16.065260676363373</v>
      </c>
      <c r="H168">
        <v>37.102848701831476</v>
      </c>
      <c r="I168">
        <v>37.875768165559755</v>
      </c>
      <c r="J168">
        <v>16.673385517602451</v>
      </c>
      <c r="K168">
        <v>20.485581024610152</v>
      </c>
      <c r="L168">
        <v>30.456513550992362</v>
      </c>
      <c r="M168">
        <f t="shared" si="11"/>
        <v>28.518819392119241</v>
      </c>
      <c r="N168">
        <v>0.92057313703997978</v>
      </c>
      <c r="O168">
        <v>1.0380802007819812</v>
      </c>
      <c r="P168">
        <v>0.33254761832960272</v>
      </c>
      <c r="Q168">
        <v>0.14061647035074687</v>
      </c>
      <c r="R168">
        <v>0.27252895195670729</v>
      </c>
      <c r="S168">
        <f t="shared" si="12"/>
        <v>0.54086927569180354</v>
      </c>
      <c r="T168">
        <v>0.89100649926090192</v>
      </c>
      <c r="U168">
        <v>5.8246214236590523</v>
      </c>
      <c r="V168">
        <v>1.0506663740097661</v>
      </c>
      <c r="W168">
        <v>7.8825745522680322</v>
      </c>
      <c r="X168">
        <v>8.3370922954539797</v>
      </c>
      <c r="Y168">
        <f t="shared" si="13"/>
        <v>4.7971922289303466</v>
      </c>
      <c r="Z168">
        <v>22.915543173328981</v>
      </c>
      <c r="AA168">
        <v>20.113575726495938</v>
      </c>
      <c r="AB168">
        <v>18.08077859348294</v>
      </c>
      <c r="AC168">
        <v>6.4350594338475569</v>
      </c>
      <c r="AD168">
        <v>10.587459310116289</v>
      </c>
      <c r="AE168">
        <f t="shared" si="14"/>
        <v>15.626483247454342</v>
      </c>
    </row>
    <row r="169" spans="1:31" x14ac:dyDescent="0.5">
      <c r="A169">
        <v>33.200000000000003</v>
      </c>
      <c r="B169">
        <v>20.657405015548807</v>
      </c>
      <c r="C169">
        <v>17.445125050900515</v>
      </c>
      <c r="D169">
        <v>17.274018416629463</v>
      </c>
      <c r="E169">
        <v>12.784865358664277</v>
      </c>
      <c r="F169">
        <v>13.652734002270067</v>
      </c>
      <c r="G169">
        <f t="shared" si="10"/>
        <v>16.362829568802624</v>
      </c>
      <c r="H169">
        <v>38.37573370519943</v>
      </c>
      <c r="I169">
        <v>37.058183778175838</v>
      </c>
      <c r="J169">
        <v>17.93384504984617</v>
      </c>
      <c r="K169">
        <v>20.883529962543008</v>
      </c>
      <c r="L169">
        <v>28.771410639930924</v>
      </c>
      <c r="M169">
        <f t="shared" si="11"/>
        <v>28.604540627139073</v>
      </c>
      <c r="N169">
        <v>0.90182367939873731</v>
      </c>
      <c r="O169">
        <v>0.8846996055628622</v>
      </c>
      <c r="P169">
        <v>0.33171800175647304</v>
      </c>
      <c r="Q169">
        <v>0.21784531097389478</v>
      </c>
      <c r="R169">
        <v>0.25186829898445823</v>
      </c>
      <c r="S169">
        <f t="shared" si="12"/>
        <v>0.51759097933528508</v>
      </c>
      <c r="T169">
        <v>1.7103147082051142</v>
      </c>
      <c r="U169">
        <v>6.0862108111390887</v>
      </c>
      <c r="V169">
        <v>1.2026332479675357</v>
      </c>
      <c r="W169">
        <v>7.0732508513876748</v>
      </c>
      <c r="X169">
        <v>7.9442820205402223</v>
      </c>
      <c r="Y169">
        <f t="shared" si="13"/>
        <v>4.8033383278479267</v>
      </c>
      <c r="Z169">
        <v>24.000692050896134</v>
      </c>
      <c r="AA169">
        <v>21.838820495794458</v>
      </c>
      <c r="AB169">
        <v>15.994295935075103</v>
      </c>
      <c r="AC169">
        <v>6.6081036576953096</v>
      </c>
      <c r="AD169">
        <v>10.368616326605183</v>
      </c>
      <c r="AE169">
        <f t="shared" si="14"/>
        <v>15.762105693213238</v>
      </c>
    </row>
    <row r="170" spans="1:31" x14ac:dyDescent="0.5">
      <c r="A170">
        <v>33.4</v>
      </c>
      <c r="B170">
        <v>19.786495995624126</v>
      </c>
      <c r="C170">
        <v>17.441334189142967</v>
      </c>
      <c r="D170">
        <v>16.942548620229488</v>
      </c>
      <c r="E170">
        <v>14.840902144183426</v>
      </c>
      <c r="F170">
        <v>11.441567223974591</v>
      </c>
      <c r="G170">
        <f t="shared" si="10"/>
        <v>16.090569634630917</v>
      </c>
      <c r="H170">
        <v>41.318712347266143</v>
      </c>
      <c r="I170">
        <v>39.553439019126337</v>
      </c>
      <c r="J170">
        <v>19.387915486125941</v>
      </c>
      <c r="K170">
        <v>20.67315338193163</v>
      </c>
      <c r="L170">
        <v>26.025381521478032</v>
      </c>
      <c r="M170">
        <f t="shared" si="11"/>
        <v>29.391720351185615</v>
      </c>
      <c r="N170">
        <v>1.1222185842728576</v>
      </c>
      <c r="O170">
        <v>0.82917683941934228</v>
      </c>
      <c r="P170">
        <v>0.17852093150924364</v>
      </c>
      <c r="Q170">
        <v>0.4809495909461014</v>
      </c>
      <c r="R170">
        <v>5.8690418236301639E-2</v>
      </c>
      <c r="S170">
        <f t="shared" si="12"/>
        <v>0.53391127287676921</v>
      </c>
      <c r="T170">
        <v>2.0746442533761149</v>
      </c>
      <c r="U170">
        <v>6.0939629762673606</v>
      </c>
      <c r="V170">
        <v>1.4488141841564126</v>
      </c>
      <c r="W170">
        <v>5.8876536586115318</v>
      </c>
      <c r="X170">
        <v>8.4509310280163739</v>
      </c>
      <c r="Y170">
        <f t="shared" si="13"/>
        <v>4.7912012200855587</v>
      </c>
      <c r="Z170">
        <v>22.915306924729936</v>
      </c>
      <c r="AA170">
        <v>22.246684014663789</v>
      </c>
      <c r="AB170">
        <v>11.948938330295702</v>
      </c>
      <c r="AC170">
        <v>7.9707324210567414</v>
      </c>
      <c r="AD170">
        <v>10.236537609831974</v>
      </c>
      <c r="AE170">
        <f t="shared" si="14"/>
        <v>15.063639860115629</v>
      </c>
    </row>
    <row r="171" spans="1:31" x14ac:dyDescent="0.5">
      <c r="A171">
        <v>33.6</v>
      </c>
      <c r="B171">
        <v>17.515599881621544</v>
      </c>
      <c r="C171">
        <v>18.881594637933258</v>
      </c>
      <c r="D171">
        <v>18.277366876323846</v>
      </c>
      <c r="E171">
        <v>14.11462441238103</v>
      </c>
      <c r="F171">
        <v>12.720331702426657</v>
      </c>
      <c r="G171">
        <f t="shared" si="10"/>
        <v>16.301903502137268</v>
      </c>
      <c r="H171">
        <v>40.235388357229034</v>
      </c>
      <c r="I171">
        <v>36.672311933672134</v>
      </c>
      <c r="J171">
        <v>19.920657560576924</v>
      </c>
      <c r="K171">
        <v>17.361910484699628</v>
      </c>
      <c r="L171">
        <v>27.243817994253739</v>
      </c>
      <c r="M171">
        <f t="shared" si="11"/>
        <v>28.286817266086292</v>
      </c>
      <c r="N171">
        <v>1.1867988185964586</v>
      </c>
      <c r="O171">
        <v>0.55427526407101724</v>
      </c>
      <c r="P171">
        <v>-1.800631382524016E-2</v>
      </c>
      <c r="Q171">
        <v>0.34470230120128231</v>
      </c>
      <c r="R171">
        <v>-5.0322922712107664E-2</v>
      </c>
      <c r="S171">
        <f t="shared" si="12"/>
        <v>0.40348942946628208</v>
      </c>
      <c r="T171">
        <v>2.2107327521867601</v>
      </c>
      <c r="U171">
        <v>6.1857004380522858</v>
      </c>
      <c r="V171">
        <v>1.7884350183936781</v>
      </c>
      <c r="W171">
        <v>5.3486618698965946</v>
      </c>
      <c r="X171">
        <v>8.4595998895942035</v>
      </c>
      <c r="Y171">
        <f t="shared" si="13"/>
        <v>4.7986259936247038</v>
      </c>
      <c r="Z171">
        <v>20.301550861803385</v>
      </c>
      <c r="AA171">
        <v>21.516951466977801</v>
      </c>
      <c r="AB171">
        <v>10.274447635025524</v>
      </c>
      <c r="AC171">
        <v>9.6680447309947457</v>
      </c>
      <c r="AD171">
        <v>10.741491427955831</v>
      </c>
      <c r="AE171">
        <f t="shared" si="14"/>
        <v>14.500497224551458</v>
      </c>
    </row>
    <row r="172" spans="1:31" x14ac:dyDescent="0.5">
      <c r="A172">
        <v>33.799999999999997</v>
      </c>
      <c r="B172">
        <v>17.145325335437661</v>
      </c>
      <c r="C172">
        <v>18.846166061187425</v>
      </c>
      <c r="D172">
        <v>19.16065384880692</v>
      </c>
      <c r="E172">
        <v>15.161110613259888</v>
      </c>
      <c r="F172">
        <v>12.717159839440621</v>
      </c>
      <c r="G172">
        <f t="shared" si="10"/>
        <v>16.606083139626506</v>
      </c>
      <c r="H172">
        <v>40.563748850571343</v>
      </c>
      <c r="I172">
        <v>36.350164175891948</v>
      </c>
      <c r="J172">
        <v>18.28543072285991</v>
      </c>
      <c r="K172">
        <v>19.463368288583538</v>
      </c>
      <c r="L172">
        <v>25.556799005869408</v>
      </c>
      <c r="M172">
        <f t="shared" si="11"/>
        <v>28.043902208755231</v>
      </c>
      <c r="N172">
        <v>1.4657376971493317</v>
      </c>
      <c r="O172">
        <v>0.69499835984557323</v>
      </c>
      <c r="P172">
        <v>-1.4800704312467574E-2</v>
      </c>
      <c r="Q172">
        <v>0.10439302900519248</v>
      </c>
      <c r="R172">
        <v>-9.6891338076754319E-2</v>
      </c>
      <c r="S172">
        <f t="shared" si="12"/>
        <v>0.43068740872217504</v>
      </c>
      <c r="T172">
        <v>1.4477630233041778</v>
      </c>
      <c r="U172">
        <v>5.8129861604325894</v>
      </c>
      <c r="V172">
        <v>0.59249681149823585</v>
      </c>
      <c r="W172">
        <v>4.1087913364328124</v>
      </c>
      <c r="X172">
        <v>8.9021631627542881</v>
      </c>
      <c r="Y172">
        <f t="shared" si="13"/>
        <v>4.1728400988844205</v>
      </c>
      <c r="Z172">
        <v>18.957940110665142</v>
      </c>
      <c r="AA172">
        <v>20.226049747024998</v>
      </c>
      <c r="AB172">
        <v>12.195121182931384</v>
      </c>
      <c r="AC172">
        <v>10.457491080827889</v>
      </c>
      <c r="AD172">
        <v>11.641523778263995</v>
      </c>
      <c r="AE172">
        <f t="shared" si="14"/>
        <v>14.695625179942681</v>
      </c>
    </row>
    <row r="173" spans="1:31" x14ac:dyDescent="0.5">
      <c r="A173">
        <v>34</v>
      </c>
      <c r="B173">
        <v>17.332784865358665</v>
      </c>
      <c r="C173">
        <v>19.000466676524798</v>
      </c>
      <c r="D173">
        <v>19.609786006460649</v>
      </c>
      <c r="E173">
        <v>14.462190199712065</v>
      </c>
      <c r="F173">
        <v>13.799119120244963</v>
      </c>
      <c r="G173">
        <f t="shared" si="10"/>
        <v>16.84086937366023</v>
      </c>
      <c r="H173">
        <v>36.631871089569245</v>
      </c>
      <c r="I173">
        <v>34.260101225784339</v>
      </c>
      <c r="J173">
        <v>19.687854165845316</v>
      </c>
      <c r="K173">
        <v>17.85651971727756</v>
      </c>
      <c r="L173">
        <v>29.482609188682346</v>
      </c>
      <c r="M173">
        <f t="shared" si="11"/>
        <v>27.583791077431762</v>
      </c>
      <c r="N173">
        <v>1.5341219819466079</v>
      </c>
      <c r="O173">
        <v>0.85205560892810239</v>
      </c>
      <c r="P173">
        <v>0.2329900599871865</v>
      </c>
      <c r="Q173">
        <v>-4.3420919015759639E-2</v>
      </c>
      <c r="R173">
        <v>-1.9311602877070885E-2</v>
      </c>
      <c r="S173">
        <f t="shared" si="12"/>
        <v>0.51128702579381313</v>
      </c>
      <c r="T173">
        <v>0.61208406564790674</v>
      </c>
      <c r="U173">
        <v>6.5165050844966128</v>
      </c>
      <c r="V173">
        <v>0.55594845144596827</v>
      </c>
      <c r="W173">
        <v>3.5048041324863033</v>
      </c>
      <c r="X173">
        <v>7.3996579272366114</v>
      </c>
      <c r="Y173">
        <f t="shared" si="13"/>
        <v>3.7177999322626802</v>
      </c>
      <c r="Z173">
        <v>22.101725811765935</v>
      </c>
      <c r="AA173">
        <v>22.559496847183695</v>
      </c>
      <c r="AB173">
        <v>15.315254461791039</v>
      </c>
      <c r="AC173">
        <v>11.269648795982638</v>
      </c>
      <c r="AD173">
        <v>11.605663209667167</v>
      </c>
      <c r="AE173">
        <f t="shared" si="14"/>
        <v>16.570357825278094</v>
      </c>
    </row>
    <row r="174" spans="1:31" x14ac:dyDescent="0.5">
      <c r="A174">
        <v>34.200000000000003</v>
      </c>
      <c r="B174">
        <v>18.973230730578358</v>
      </c>
      <c r="C174">
        <v>18.445779045354204</v>
      </c>
      <c r="D174">
        <v>20.308014597852075</v>
      </c>
      <c r="E174">
        <v>14.509958294452053</v>
      </c>
      <c r="F174">
        <v>14.090267013009292</v>
      </c>
      <c r="G174">
        <f t="shared" si="10"/>
        <v>17.265449936249198</v>
      </c>
      <c r="H174">
        <v>35.377580745675743</v>
      </c>
      <c r="I174">
        <v>33.155090724229034</v>
      </c>
      <c r="J174">
        <v>18.767803188898455</v>
      </c>
      <c r="K174">
        <v>20.008826148904635</v>
      </c>
      <c r="L174">
        <v>29.675508821590959</v>
      </c>
      <c r="M174">
        <f t="shared" si="11"/>
        <v>27.396961925859767</v>
      </c>
      <c r="N174">
        <v>1.6377086581075018</v>
      </c>
      <c r="O174">
        <v>0.84136906428728364</v>
      </c>
      <c r="P174">
        <v>0.20101452629078306</v>
      </c>
      <c r="Q174">
        <v>-3.044849453517778E-2</v>
      </c>
      <c r="R174">
        <v>0.30721092509017767</v>
      </c>
      <c r="S174">
        <f t="shared" si="12"/>
        <v>0.59137093584811373</v>
      </c>
      <c r="T174">
        <v>-0.23046181366474966</v>
      </c>
      <c r="U174">
        <v>5.5385945925619859</v>
      </c>
      <c r="V174">
        <v>0.96458869432188643</v>
      </c>
      <c r="W174">
        <v>3.2144545631570769</v>
      </c>
      <c r="X174">
        <v>7.1101396986926346</v>
      </c>
      <c r="Y174">
        <f t="shared" si="13"/>
        <v>3.3194631470137663</v>
      </c>
      <c r="Z174">
        <v>21.992323023024472</v>
      </c>
      <c r="AA174">
        <v>24.271334508486362</v>
      </c>
      <c r="AB174">
        <v>18.300970162746935</v>
      </c>
      <c r="AC174">
        <v>10.866982746292315</v>
      </c>
      <c r="AD174">
        <v>9.513254648899931</v>
      </c>
      <c r="AE174">
        <f t="shared" si="14"/>
        <v>16.988973017890004</v>
      </c>
    </row>
    <row r="175" spans="1:31" x14ac:dyDescent="0.5">
      <c r="A175">
        <v>34.4</v>
      </c>
      <c r="B175">
        <v>19.289652383640878</v>
      </c>
      <c r="C175">
        <v>18.390763000946503</v>
      </c>
      <c r="D175">
        <v>18.645209930601336</v>
      </c>
      <c r="E175">
        <v>14.084592857603786</v>
      </c>
      <c r="F175">
        <v>14.785315649927472</v>
      </c>
      <c r="G175">
        <f t="shared" si="10"/>
        <v>17.039106764543995</v>
      </c>
      <c r="H175">
        <v>34.250927279814114</v>
      </c>
      <c r="I175">
        <v>32.988725859095034</v>
      </c>
      <c r="J175">
        <v>19.097716866131279</v>
      </c>
      <c r="K175">
        <v>19.453933059342017</v>
      </c>
      <c r="L175">
        <v>27.837584228291433</v>
      </c>
      <c r="M175">
        <f t="shared" si="11"/>
        <v>26.725777458534775</v>
      </c>
      <c r="N175">
        <v>1.4678342022356567</v>
      </c>
      <c r="O175">
        <v>0.92883083761117191</v>
      </c>
      <c r="P175">
        <v>0.1555844334881992</v>
      </c>
      <c r="Q175">
        <v>2.5368822418356932E-2</v>
      </c>
      <c r="R175">
        <v>0.48237803313173494</v>
      </c>
      <c r="S175">
        <f t="shared" si="12"/>
        <v>0.6119992657770239</v>
      </c>
      <c r="T175">
        <v>-0.11946636012836277</v>
      </c>
      <c r="U175">
        <v>6.0990609310123487</v>
      </c>
      <c r="V175">
        <v>0.49004966927953997</v>
      </c>
      <c r="W175">
        <v>3.8103341482499746</v>
      </c>
      <c r="X175">
        <v>6.7815999004916669</v>
      </c>
      <c r="Y175">
        <f t="shared" si="13"/>
        <v>3.4123156577810336</v>
      </c>
      <c r="Z175">
        <v>17.708360239423776</v>
      </c>
      <c r="AA175">
        <v>26.900171106985329</v>
      </c>
      <c r="AB175">
        <v>18.820181583823206</v>
      </c>
      <c r="AC175">
        <v>8.3614383854203727</v>
      </c>
      <c r="AD175">
        <v>8.8705226165508826</v>
      </c>
      <c r="AE175">
        <f t="shared" si="14"/>
        <v>16.132134786440716</v>
      </c>
    </row>
    <row r="176" spans="1:31" x14ac:dyDescent="0.5">
      <c r="A176">
        <v>34.6</v>
      </c>
      <c r="B176">
        <v>18.741925454342066</v>
      </c>
      <c r="C176">
        <v>17.821504624183799</v>
      </c>
      <c r="D176">
        <v>20.236526308358084</v>
      </c>
      <c r="E176">
        <v>15.320885119694337</v>
      </c>
      <c r="F176">
        <v>15.580670408035493</v>
      </c>
      <c r="G176">
        <f t="shared" si="10"/>
        <v>17.540302382922754</v>
      </c>
      <c r="H176">
        <v>35.920324163122743</v>
      </c>
      <c r="I176">
        <v>32.532597846085217</v>
      </c>
      <c r="J176">
        <v>18.560199114110357</v>
      </c>
      <c r="K176">
        <v>21.500826206735336</v>
      </c>
      <c r="L176">
        <v>27.401821794706017</v>
      </c>
      <c r="M176">
        <f t="shared" si="11"/>
        <v>27.183153824951933</v>
      </c>
      <c r="N176">
        <v>1.412416676770182</v>
      </c>
      <c r="O176">
        <v>0.92971461312972836</v>
      </c>
      <c r="P176">
        <v>-0.14724940255913327</v>
      </c>
      <c r="Q176">
        <v>-0.15685861499575035</v>
      </c>
      <c r="R176">
        <v>0.4869089212707412</v>
      </c>
      <c r="S176">
        <f t="shared" si="12"/>
        <v>0.50498643872315363</v>
      </c>
      <c r="T176">
        <v>-0.21954681193436817</v>
      </c>
      <c r="U176">
        <v>5.101274261850647</v>
      </c>
      <c r="V176">
        <v>-1.2582582482160023</v>
      </c>
      <c r="W176">
        <v>4.196222429565033</v>
      </c>
      <c r="X176">
        <v>7.1322456464928052</v>
      </c>
      <c r="Y176">
        <f t="shared" si="13"/>
        <v>2.9903874555516232</v>
      </c>
      <c r="Z176">
        <v>16.992210017444595</v>
      </c>
      <c r="AA176">
        <v>25.516404000224277</v>
      </c>
      <c r="AB176">
        <v>17.633577714134152</v>
      </c>
      <c r="AC176">
        <v>8.7284013655799022</v>
      </c>
      <c r="AD176">
        <v>8.771532484812365</v>
      </c>
      <c r="AE176">
        <f t="shared" si="14"/>
        <v>15.528425116439058</v>
      </c>
    </row>
    <row r="177" spans="1:31" x14ac:dyDescent="0.5">
      <c r="A177">
        <v>34.799999999999997</v>
      </c>
      <c r="B177">
        <v>19.058919580124641</v>
      </c>
      <c r="C177">
        <v>15.92722071372177</v>
      </c>
      <c r="D177">
        <v>21.123616279829516</v>
      </c>
      <c r="E177">
        <v>16.543804176299751</v>
      </c>
      <c r="F177">
        <v>17.091911405497399</v>
      </c>
      <c r="G177">
        <f t="shared" si="10"/>
        <v>17.949094431094615</v>
      </c>
      <c r="H177">
        <v>35.610558329254886</v>
      </c>
      <c r="I177">
        <v>33.157166474662169</v>
      </c>
      <c r="J177">
        <v>18.119849707539824</v>
      </c>
      <c r="K177">
        <v>21.593073717242838</v>
      </c>
      <c r="L177">
        <v>23.199051344311137</v>
      </c>
      <c r="M177">
        <f t="shared" si="11"/>
        <v>26.335939914602172</v>
      </c>
      <c r="N177">
        <v>1.6864283221743339</v>
      </c>
      <c r="O177">
        <v>0.95274662783634401</v>
      </c>
      <c r="P177">
        <v>-0.12656016227989467</v>
      </c>
      <c r="Q177">
        <v>-8.2936024130271957E-2</v>
      </c>
      <c r="R177">
        <v>0.29556552093827909</v>
      </c>
      <c r="S177">
        <f t="shared" si="12"/>
        <v>0.54504885690775795</v>
      </c>
      <c r="T177">
        <v>-0.51271206585566009</v>
      </c>
      <c r="U177">
        <v>5.7206336701623757</v>
      </c>
      <c r="V177">
        <v>-1.5927027875780244</v>
      </c>
      <c r="W177">
        <v>4.036022709470811</v>
      </c>
      <c r="X177">
        <v>6.7151885166371192</v>
      </c>
      <c r="Y177">
        <f t="shared" si="13"/>
        <v>2.8732860085673244</v>
      </c>
      <c r="Z177">
        <v>16.841550348356431</v>
      </c>
      <c r="AA177">
        <v>24.010240431774239</v>
      </c>
      <c r="AB177">
        <v>15.315738771419085</v>
      </c>
      <c r="AC177">
        <v>7.3038045946887538</v>
      </c>
      <c r="AD177">
        <v>10.630732178508181</v>
      </c>
      <c r="AE177">
        <f t="shared" si="14"/>
        <v>14.820413264949337</v>
      </c>
    </row>
    <row r="178" spans="1:31" x14ac:dyDescent="0.5">
      <c r="A178">
        <v>35</v>
      </c>
      <c r="B178">
        <v>19.077475383167322</v>
      </c>
      <c r="C178">
        <v>15.598985489333701</v>
      </c>
      <c r="D178">
        <v>20.25697754227954</v>
      </c>
      <c r="E178">
        <v>18.039485243858213</v>
      </c>
      <c r="F178">
        <v>17.990289001625786</v>
      </c>
      <c r="G178">
        <f t="shared" si="10"/>
        <v>18.192642532052911</v>
      </c>
      <c r="H178">
        <v>36.061489708313232</v>
      </c>
      <c r="I178">
        <v>32.543891089700466</v>
      </c>
      <c r="J178">
        <v>18.111328969747866</v>
      </c>
      <c r="K178">
        <v>20.587626657791549</v>
      </c>
      <c r="L178">
        <v>27.29081995161382</v>
      </c>
      <c r="M178">
        <f t="shared" si="11"/>
        <v>26.919031275433383</v>
      </c>
      <c r="N178">
        <v>1.8032507060664786</v>
      </c>
      <c r="O178">
        <v>0.83156567972246009</v>
      </c>
      <c r="P178">
        <v>-0.34033419761983741</v>
      </c>
      <c r="Q178">
        <v>0.1444854500146783</v>
      </c>
      <c r="R178">
        <v>0.29778865333166754</v>
      </c>
      <c r="S178">
        <f t="shared" si="12"/>
        <v>0.54735125830308951</v>
      </c>
      <c r="T178">
        <v>-1.349744320030704</v>
      </c>
      <c r="U178">
        <v>4.6765666921104501</v>
      </c>
      <c r="V178">
        <v>-2.3022375320922688</v>
      </c>
      <c r="W178">
        <v>3.8576667872481072</v>
      </c>
      <c r="X178">
        <v>6.3328828347116559</v>
      </c>
      <c r="Y178">
        <f t="shared" si="13"/>
        <v>2.2430268923894481</v>
      </c>
      <c r="Z178">
        <v>18.153049008669377</v>
      </c>
      <c r="AA178">
        <v>21.622830214116828</v>
      </c>
      <c r="AB178">
        <v>12.275079521278439</v>
      </c>
      <c r="AC178">
        <v>9.0906629986184164</v>
      </c>
      <c r="AD178">
        <v>8.1371912152060943</v>
      </c>
      <c r="AE178">
        <f t="shared" si="14"/>
        <v>13.855762591577832</v>
      </c>
    </row>
    <row r="179" spans="1:31" x14ac:dyDescent="0.5">
      <c r="A179">
        <v>35.200000000000003</v>
      </c>
      <c r="B179">
        <v>18.504616294596484</v>
      </c>
      <c r="C179">
        <v>14.582168749179473</v>
      </c>
      <c r="D179">
        <v>19.691151978965372</v>
      </c>
      <c r="E179">
        <v>18.62539185555401</v>
      </c>
      <c r="F179">
        <v>16.126242978864834</v>
      </c>
      <c r="G179">
        <f t="shared" si="10"/>
        <v>17.505914371432034</v>
      </c>
      <c r="H179">
        <v>33.833033718838408</v>
      </c>
      <c r="I179">
        <v>31.422013301408771</v>
      </c>
      <c r="J179">
        <v>17.492232774131001</v>
      </c>
      <c r="K179">
        <v>17.970932758634003</v>
      </c>
      <c r="L179">
        <v>25.664288040536299</v>
      </c>
      <c r="M179">
        <f t="shared" si="11"/>
        <v>25.276500118709698</v>
      </c>
      <c r="N179">
        <v>1.6528648543524405</v>
      </c>
      <c r="O179">
        <v>0.77326788306837513</v>
      </c>
      <c r="P179">
        <v>-0.33007169290400878</v>
      </c>
      <c r="Q179">
        <v>0.2155505102942</v>
      </c>
      <c r="R179">
        <v>0.52638617666771093</v>
      </c>
      <c r="S179">
        <f t="shared" si="12"/>
        <v>0.56759954629574361</v>
      </c>
      <c r="T179">
        <v>-1.7376402133405195</v>
      </c>
      <c r="U179">
        <v>4.7209656686188639</v>
      </c>
      <c r="V179">
        <v>-2.4481629789005241</v>
      </c>
      <c r="W179">
        <v>2.6299027270479969</v>
      </c>
      <c r="X179">
        <v>5.5267909565182585</v>
      </c>
      <c r="Y179">
        <f t="shared" si="13"/>
        <v>1.7383712319888152</v>
      </c>
      <c r="Z179">
        <v>19.678216808174327</v>
      </c>
      <c r="AA179">
        <v>21.398098734274505</v>
      </c>
      <c r="AB179">
        <v>11.040981808227876</v>
      </c>
      <c r="AC179">
        <v>8.087265980012738</v>
      </c>
      <c r="AD179">
        <v>5.5348361159218333</v>
      </c>
      <c r="AE179">
        <f t="shared" si="14"/>
        <v>13.147879889322255</v>
      </c>
    </row>
    <row r="180" spans="1:31" x14ac:dyDescent="0.5">
      <c r="A180">
        <v>35.4</v>
      </c>
      <c r="B180">
        <v>19.100507801508538</v>
      </c>
      <c r="C180">
        <v>15.251104134001505</v>
      </c>
      <c r="D180">
        <v>21.642139008918235</v>
      </c>
      <c r="E180">
        <v>19.494927345524918</v>
      </c>
      <c r="F180">
        <v>15.354839022896282</v>
      </c>
      <c r="G180">
        <f t="shared" si="10"/>
        <v>18.168703462569898</v>
      </c>
      <c r="H180">
        <v>34.172992286279133</v>
      </c>
      <c r="I180">
        <v>31.08069025466235</v>
      </c>
      <c r="J180">
        <v>16.769537761442216</v>
      </c>
      <c r="K180">
        <v>13.668728056197036</v>
      </c>
      <c r="L180">
        <v>25.392495375431253</v>
      </c>
      <c r="M180">
        <f t="shared" si="11"/>
        <v>24.216888746802397</v>
      </c>
      <c r="N180">
        <v>1.4228253490944072</v>
      </c>
      <c r="O180">
        <v>0.71307483104563074</v>
      </c>
      <c r="P180">
        <v>-0.24961676391684876</v>
      </c>
      <c r="Q180">
        <v>1.0451596365688586E-2</v>
      </c>
      <c r="R180">
        <v>0.55683581284884054</v>
      </c>
      <c r="S180">
        <f t="shared" si="12"/>
        <v>0.49071416508754362</v>
      </c>
      <c r="T180">
        <v>-2.3637719505244896</v>
      </c>
      <c r="U180">
        <v>4.8835635321034472</v>
      </c>
      <c r="V180">
        <v>-2.7891483345110468</v>
      </c>
      <c r="W180">
        <v>1.5199400068943993</v>
      </c>
      <c r="X180">
        <v>5.1835255523405968</v>
      </c>
      <c r="Y180">
        <f t="shared" si="13"/>
        <v>1.2868217612605815</v>
      </c>
      <c r="Z180">
        <v>20.014292252746941</v>
      </c>
      <c r="AA180">
        <v>21.220006665360472</v>
      </c>
      <c r="AB180">
        <v>11.242868048542473</v>
      </c>
      <c r="AC180">
        <v>8.776940608992188</v>
      </c>
      <c r="AD180">
        <v>4.3381365561002223</v>
      </c>
      <c r="AE180">
        <f t="shared" si="14"/>
        <v>13.118448826348461</v>
      </c>
    </row>
    <row r="181" spans="1:31" x14ac:dyDescent="0.5">
      <c r="A181">
        <v>35.6</v>
      </c>
      <c r="B181">
        <v>16.473582204554013</v>
      </c>
      <c r="C181">
        <v>14.170882500075354</v>
      </c>
      <c r="D181">
        <v>21.915145787359361</v>
      </c>
      <c r="E181">
        <v>18.029437639616088</v>
      </c>
      <c r="F181">
        <v>15.998371183624773</v>
      </c>
      <c r="G181">
        <f t="shared" si="10"/>
        <v>17.317483863045915</v>
      </c>
      <c r="H181">
        <v>33.586861330058426</v>
      </c>
      <c r="I181">
        <v>30.702018215856789</v>
      </c>
      <c r="J181">
        <v>16.543222901281315</v>
      </c>
      <c r="K181">
        <v>12.966182338446956</v>
      </c>
      <c r="L181">
        <v>22.886106563975755</v>
      </c>
      <c r="M181">
        <f t="shared" si="11"/>
        <v>23.336878269923851</v>
      </c>
      <c r="N181">
        <v>1.281937006992043</v>
      </c>
      <c r="O181">
        <v>0.92878375625520426</v>
      </c>
      <c r="P181">
        <v>-0.20836620309481449</v>
      </c>
      <c r="Q181">
        <v>5.1186880980178442E-2</v>
      </c>
      <c r="R181">
        <v>0.46653777247950112</v>
      </c>
      <c r="S181">
        <f t="shared" si="12"/>
        <v>0.5040158427224225</v>
      </c>
      <c r="T181">
        <v>-2.2091869961838069</v>
      </c>
      <c r="U181">
        <v>5.5905153908306087</v>
      </c>
      <c r="V181">
        <v>-2.0229292441063729</v>
      </c>
      <c r="W181">
        <v>1.3018013295699828</v>
      </c>
      <c r="X181">
        <v>5.090294951058115</v>
      </c>
      <c r="Y181">
        <f t="shared" si="13"/>
        <v>1.5500990862337054</v>
      </c>
      <c r="Z181">
        <v>21.064968522236661</v>
      </c>
      <c r="AA181">
        <v>22.965746000626211</v>
      </c>
      <c r="AB181">
        <v>12.198011290793044</v>
      </c>
      <c r="AC181">
        <v>9.1517175115651561</v>
      </c>
      <c r="AD181">
        <v>6.4418299249485456</v>
      </c>
      <c r="AE181">
        <f t="shared" si="14"/>
        <v>14.364454650033924</v>
      </c>
    </row>
    <row r="182" spans="1:31" x14ac:dyDescent="0.5">
      <c r="A182">
        <v>35.799999999999997</v>
      </c>
      <c r="B182">
        <v>16.853776914056475</v>
      </c>
      <c r="C182">
        <v>17.068324720282348</v>
      </c>
      <c r="D182">
        <v>19.392752090789724</v>
      </c>
      <c r="E182">
        <v>17.411276337032291</v>
      </c>
      <c r="F182">
        <v>15.960296690561506</v>
      </c>
      <c r="G182">
        <f t="shared" si="10"/>
        <v>17.33728535054447</v>
      </c>
      <c r="H182">
        <v>34.509975127574457</v>
      </c>
      <c r="I182">
        <v>31.940994456904424</v>
      </c>
      <c r="J182">
        <v>15.821166581033488</v>
      </c>
      <c r="K182">
        <v>11.783370388139781</v>
      </c>
      <c r="L182">
        <v>21.82435295955851</v>
      </c>
      <c r="M182">
        <f t="shared" si="11"/>
        <v>23.175971902642132</v>
      </c>
      <c r="N182">
        <v>1.0922459160770215</v>
      </c>
      <c r="O182">
        <v>0.80506103036162791</v>
      </c>
      <c r="P182">
        <v>-0.3975722021827286</v>
      </c>
      <c r="Q182">
        <v>0.19733667231437788</v>
      </c>
      <c r="R182">
        <v>8.1787177500404651E-2</v>
      </c>
      <c r="S182">
        <f t="shared" si="12"/>
        <v>0.35577171881414066</v>
      </c>
      <c r="T182">
        <v>-1.5400640663246721</v>
      </c>
      <c r="U182">
        <v>5.2095508451648955</v>
      </c>
      <c r="V182">
        <v>-1.6294630167586845</v>
      </c>
      <c r="W182">
        <v>1.0723871689904416</v>
      </c>
      <c r="X182">
        <v>5.3277731172545737</v>
      </c>
      <c r="Y182">
        <f t="shared" si="13"/>
        <v>1.6880368096653107</v>
      </c>
      <c r="Z182">
        <v>19.520558274339432</v>
      </c>
      <c r="AA182">
        <v>22.854039788044055</v>
      </c>
      <c r="AB182">
        <v>13.367825760043244</v>
      </c>
      <c r="AC182">
        <v>11.230122436623951</v>
      </c>
      <c r="AD182">
        <v>10.22349865590297</v>
      </c>
      <c r="AE182">
        <f t="shared" si="14"/>
        <v>15.439208982990731</v>
      </c>
    </row>
    <row r="183" spans="1:31" x14ac:dyDescent="0.5">
      <c r="A183">
        <v>36</v>
      </c>
      <c r="B183">
        <v>16.662860296225301</v>
      </c>
      <c r="C183">
        <v>16.179054093008006</v>
      </c>
      <c r="D183">
        <v>18.090235051634817</v>
      </c>
      <c r="E183">
        <v>15.890394332560531</v>
      </c>
      <c r="F183">
        <v>16.249191104138049</v>
      </c>
      <c r="G183">
        <f t="shared" si="10"/>
        <v>16.614346975513342</v>
      </c>
      <c r="H183">
        <v>34.156545955924301</v>
      </c>
      <c r="I183">
        <v>32.207634035269869</v>
      </c>
      <c r="J183">
        <v>15.848804544842507</v>
      </c>
      <c r="K183">
        <v>11.461716165427612</v>
      </c>
      <c r="L183">
        <v>24.075642203797813</v>
      </c>
      <c r="M183">
        <f t="shared" si="11"/>
        <v>23.550068581052422</v>
      </c>
      <c r="N183">
        <v>1.0807463718122383</v>
      </c>
      <c r="O183">
        <v>0.69125831539831128</v>
      </c>
      <c r="P183">
        <v>-0.68479678394334975</v>
      </c>
      <c r="Q183">
        <v>0.5357396727199546</v>
      </c>
      <c r="R183">
        <v>-0.17272641670261876</v>
      </c>
      <c r="S183">
        <f t="shared" si="12"/>
        <v>0.29004423185690714</v>
      </c>
      <c r="T183">
        <v>-0.98574742809937033</v>
      </c>
      <c r="U183">
        <v>4.9823726522135292</v>
      </c>
      <c r="V183">
        <v>-2.1172741460475644</v>
      </c>
      <c r="W183">
        <v>1.7464716014572386</v>
      </c>
      <c r="X183">
        <v>4.4829929072716883</v>
      </c>
      <c r="Y183">
        <f t="shared" si="13"/>
        <v>1.6217631173591045</v>
      </c>
      <c r="Z183">
        <v>19.24540346850743</v>
      </c>
      <c r="AA183">
        <v>21.434658204976845</v>
      </c>
      <c r="AB183">
        <v>12.236090627482579</v>
      </c>
      <c r="AC183">
        <v>11.46034275891744</v>
      </c>
      <c r="AD183">
        <v>10.988694087044061</v>
      </c>
      <c r="AE183">
        <f t="shared" si="14"/>
        <v>15.073037829385672</v>
      </c>
    </row>
    <row r="184" spans="1:31" x14ac:dyDescent="0.5">
      <c r="A184">
        <v>36.200000000000003</v>
      </c>
      <c r="B184">
        <v>18.022525486667558</v>
      </c>
      <c r="C184">
        <v>16.752963052044244</v>
      </c>
      <c r="D184">
        <v>17.087483339122123</v>
      </c>
      <c r="E184">
        <v>16.597094711060073</v>
      </c>
      <c r="F184">
        <v>14.823080643604987</v>
      </c>
      <c r="G184">
        <f t="shared" si="10"/>
        <v>16.656629446499796</v>
      </c>
      <c r="H184">
        <v>34.5212538554524</v>
      </c>
      <c r="I184">
        <v>33.050214522275184</v>
      </c>
      <c r="J184">
        <v>14.862431164196387</v>
      </c>
      <c r="K184">
        <v>13.448247070854853</v>
      </c>
      <c r="L184">
        <v>26.162816522183785</v>
      </c>
      <c r="M184">
        <f t="shared" si="11"/>
        <v>24.408992626992521</v>
      </c>
      <c r="N184">
        <v>1.1044609123197444</v>
      </c>
      <c r="O184">
        <v>0.73930807023676692</v>
      </c>
      <c r="P184">
        <v>-0.7920056473009458</v>
      </c>
      <c r="Q184">
        <v>0.37035240856523716</v>
      </c>
      <c r="R184">
        <v>0.12743522928620354</v>
      </c>
      <c r="S184">
        <f t="shared" si="12"/>
        <v>0.30991019462140124</v>
      </c>
      <c r="T184">
        <v>-0.41261582909803601</v>
      </c>
      <c r="U184">
        <v>4.1274842269163265</v>
      </c>
      <c r="V184">
        <v>-3.2253403334955721</v>
      </c>
      <c r="W184">
        <v>2.7172964039986018</v>
      </c>
      <c r="X184">
        <v>3.2321360474813212</v>
      </c>
      <c r="Y184">
        <f t="shared" si="13"/>
        <v>1.2877921031605282</v>
      </c>
      <c r="Z184">
        <v>18.261055961938144</v>
      </c>
      <c r="AA184">
        <v>20.059396047781437</v>
      </c>
      <c r="AB184">
        <v>13.077653418265228</v>
      </c>
      <c r="AC184">
        <v>12.499820844812389</v>
      </c>
      <c r="AD184">
        <v>8.7580741896200553</v>
      </c>
      <c r="AE184">
        <f t="shared" si="14"/>
        <v>14.53120009248345</v>
      </c>
    </row>
    <row r="185" spans="1:31" x14ac:dyDescent="0.5">
      <c r="A185">
        <v>36.4</v>
      </c>
      <c r="B185">
        <v>18.744261871273746</v>
      </c>
      <c r="C185">
        <v>14.314753188399965</v>
      </c>
      <c r="D185">
        <v>19.113312580017226</v>
      </c>
      <c r="E185">
        <v>16.62097066694286</v>
      </c>
      <c r="F185">
        <v>13.909907763114429</v>
      </c>
      <c r="G185">
        <f t="shared" si="10"/>
        <v>16.540641213949648</v>
      </c>
      <c r="H185">
        <v>35.537486107713619</v>
      </c>
      <c r="I185">
        <v>30.417466217669748</v>
      </c>
      <c r="J185">
        <v>14.635927599450653</v>
      </c>
      <c r="K185">
        <v>13.178832083518675</v>
      </c>
      <c r="L185">
        <v>28.557114810249988</v>
      </c>
      <c r="M185">
        <f t="shared" si="11"/>
        <v>24.465365363720537</v>
      </c>
      <c r="N185">
        <v>1.2521323546155423</v>
      </c>
      <c r="O185">
        <v>0.79753662960266414</v>
      </c>
      <c r="P185">
        <v>-0.87745953926738951</v>
      </c>
      <c r="Q185">
        <v>0.18208871358349432</v>
      </c>
      <c r="R185">
        <v>0.41478151481339476</v>
      </c>
      <c r="S185">
        <f t="shared" si="12"/>
        <v>0.3538159346695412</v>
      </c>
      <c r="T185">
        <v>-1.7469521655398512</v>
      </c>
      <c r="U185">
        <v>2.8971197420940022</v>
      </c>
      <c r="V185">
        <v>-3.7978815753063682</v>
      </c>
      <c r="W185">
        <v>2.7887180484224792</v>
      </c>
      <c r="X185">
        <v>2.3714609758462881</v>
      </c>
      <c r="Y185">
        <f t="shared" si="13"/>
        <v>0.50249300510330996</v>
      </c>
      <c r="Z185">
        <v>17.550489081849744</v>
      </c>
      <c r="AA185">
        <v>19.754733791928611</v>
      </c>
      <c r="AB185">
        <v>13.934001433871497</v>
      </c>
      <c r="AC185">
        <v>12.503972913940618</v>
      </c>
      <c r="AD185">
        <v>6.5678626463245076</v>
      </c>
      <c r="AE185">
        <f t="shared" si="14"/>
        <v>14.062211973582995</v>
      </c>
    </row>
    <row r="186" spans="1:31" x14ac:dyDescent="0.5">
      <c r="A186">
        <v>36.6</v>
      </c>
      <c r="B186">
        <v>18.684975544491348</v>
      </c>
      <c r="C186">
        <v>14.708343354977387</v>
      </c>
      <c r="D186">
        <v>20.044256389291164</v>
      </c>
      <c r="E186">
        <v>18.101902976190601</v>
      </c>
      <c r="F186">
        <v>14.113904270019402</v>
      </c>
      <c r="G186">
        <f t="shared" si="10"/>
        <v>17.130676506993982</v>
      </c>
      <c r="H186">
        <v>34.457950725110429</v>
      </c>
      <c r="I186">
        <v>31.136764547831582</v>
      </c>
      <c r="J186">
        <v>16.056829576012149</v>
      </c>
      <c r="K186">
        <v>15.79522695848795</v>
      </c>
      <c r="L186">
        <v>27.465342661107407</v>
      </c>
      <c r="M186">
        <f t="shared" si="11"/>
        <v>24.982422893709902</v>
      </c>
      <c r="N186">
        <v>1.3696951159093749</v>
      </c>
      <c r="O186">
        <v>0.70302896211150956</v>
      </c>
      <c r="P186">
        <v>-0.70910461108030487</v>
      </c>
      <c r="Q186">
        <v>-9.0249020369302463E-2</v>
      </c>
      <c r="R186">
        <v>0.29590635302893137</v>
      </c>
      <c r="S186">
        <f t="shared" si="12"/>
        <v>0.31385535992004165</v>
      </c>
      <c r="T186">
        <v>-2.6108637368845473</v>
      </c>
      <c r="U186">
        <v>2.2660233453120462</v>
      </c>
      <c r="V186">
        <v>-3.7973671028091678</v>
      </c>
      <c r="W186">
        <v>2.8274274268141242</v>
      </c>
      <c r="X186">
        <v>3.3158208454293807</v>
      </c>
      <c r="Y186">
        <f t="shared" si="13"/>
        <v>0.40020815557236722</v>
      </c>
      <c r="Z186">
        <v>15.540216284017434</v>
      </c>
      <c r="AA186">
        <v>17.740562892212047</v>
      </c>
      <c r="AB186">
        <v>12.733197054641465</v>
      </c>
      <c r="AC186">
        <v>12.402742357987817</v>
      </c>
      <c r="AD186">
        <v>6.4674668354216651</v>
      </c>
      <c r="AE186">
        <f t="shared" si="14"/>
        <v>12.976837084856086</v>
      </c>
    </row>
    <row r="187" spans="1:31" x14ac:dyDescent="0.5">
      <c r="A187">
        <v>36.799999999999997</v>
      </c>
      <c r="B187">
        <v>20.071217224672484</v>
      </c>
      <c r="C187">
        <v>15.508935328181618</v>
      </c>
      <c r="D187">
        <v>20.465818827151072</v>
      </c>
      <c r="E187">
        <v>18.658010663366419</v>
      </c>
      <c r="F187">
        <v>15.204903764908314</v>
      </c>
      <c r="G187">
        <f t="shared" si="10"/>
        <v>17.981777161655977</v>
      </c>
      <c r="H187">
        <v>34.664495151076011</v>
      </c>
      <c r="I187">
        <v>30.716374280041194</v>
      </c>
      <c r="J187">
        <v>18.411848278959024</v>
      </c>
      <c r="K187">
        <v>14.633721207381866</v>
      </c>
      <c r="L187">
        <v>26.432910846025358</v>
      </c>
      <c r="M187">
        <f t="shared" si="11"/>
        <v>24.971869952696693</v>
      </c>
      <c r="N187">
        <v>1.5478641989061124</v>
      </c>
      <c r="O187">
        <v>0.53709856989611937</v>
      </c>
      <c r="P187">
        <v>-0.3653525531942392</v>
      </c>
      <c r="Q187">
        <v>-0.26527999251621848</v>
      </c>
      <c r="R187">
        <v>0.24687961389595453</v>
      </c>
      <c r="S187">
        <f t="shared" si="12"/>
        <v>0.34024196739754575</v>
      </c>
      <c r="T187">
        <v>-2.7726817068336005</v>
      </c>
      <c r="U187">
        <v>1.0484112305885143</v>
      </c>
      <c r="V187">
        <v>-4.092263907460242</v>
      </c>
      <c r="W187">
        <v>1.6923163555928202</v>
      </c>
      <c r="X187">
        <v>3.127091286854033</v>
      </c>
      <c r="Y187">
        <f t="shared" si="13"/>
        <v>-0.19942534825169494</v>
      </c>
      <c r="Z187">
        <v>13.627238534225491</v>
      </c>
      <c r="AA187">
        <v>16.642829839269051</v>
      </c>
      <c r="AB187">
        <v>11.270184292807141</v>
      </c>
      <c r="AC187">
        <v>11.780554110064127</v>
      </c>
      <c r="AD187">
        <v>6.8730052743287233</v>
      </c>
      <c r="AE187">
        <f t="shared" si="14"/>
        <v>12.038762410138908</v>
      </c>
    </row>
    <row r="188" spans="1:31" x14ac:dyDescent="0.5">
      <c r="A188">
        <v>37</v>
      </c>
      <c r="B188">
        <v>19.886553303582286</v>
      </c>
      <c r="C188">
        <v>17.364351779833871</v>
      </c>
      <c r="D188">
        <v>20.30241124295965</v>
      </c>
      <c r="E188">
        <v>18.617328688549961</v>
      </c>
      <c r="F188">
        <v>17.646536327642121</v>
      </c>
      <c r="G188">
        <f t="shared" si="10"/>
        <v>18.76343626851358</v>
      </c>
      <c r="H188">
        <v>33.593146644307012</v>
      </c>
      <c r="I188">
        <v>31.26328371409177</v>
      </c>
      <c r="J188">
        <v>17.667466754752031</v>
      </c>
      <c r="K188">
        <v>16.95967940426485</v>
      </c>
      <c r="L188">
        <v>25.864910045685665</v>
      </c>
      <c r="M188">
        <f t="shared" si="11"/>
        <v>25.069697312620264</v>
      </c>
      <c r="N188">
        <v>1.436061056825658</v>
      </c>
      <c r="O188">
        <v>0.34714930082647782</v>
      </c>
      <c r="P188">
        <v>-0.21039048599652768</v>
      </c>
      <c r="Q188">
        <v>-0.31544200777057779</v>
      </c>
      <c r="R188">
        <v>0.33793150985908205</v>
      </c>
      <c r="S188">
        <f t="shared" si="12"/>
        <v>0.31906187474882247</v>
      </c>
      <c r="T188">
        <v>-1.8297974379129331</v>
      </c>
      <c r="U188">
        <v>1.0806340461950001</v>
      </c>
      <c r="V188">
        <v>-3.9157951638977249</v>
      </c>
      <c r="W188">
        <v>0.28283406154966556</v>
      </c>
      <c r="X188">
        <v>2.6052548174093846</v>
      </c>
      <c r="Y188">
        <f t="shared" si="13"/>
        <v>-0.35537393533132161</v>
      </c>
      <c r="Z188">
        <v>12.98216370326924</v>
      </c>
      <c r="AA188">
        <v>17.908151742160168</v>
      </c>
      <c r="AB188">
        <v>9.7868856512680882</v>
      </c>
      <c r="AC188">
        <v>10.6535222933628</v>
      </c>
      <c r="AD188">
        <v>8.3877367919708234</v>
      </c>
      <c r="AE188">
        <f t="shared" si="14"/>
        <v>11.943692036406222</v>
      </c>
    </row>
    <row r="189" spans="1:31" x14ac:dyDescent="0.5">
      <c r="A189">
        <v>37.200000000000003</v>
      </c>
      <c r="B189">
        <v>19.420168072326572</v>
      </c>
      <c r="C189">
        <v>17.238500833524331</v>
      </c>
      <c r="D189">
        <v>19.271529475163891</v>
      </c>
      <c r="E189">
        <v>18.081815859193561</v>
      </c>
      <c r="F189">
        <v>18.001076976947559</v>
      </c>
      <c r="G189">
        <f t="shared" si="10"/>
        <v>18.402618243431181</v>
      </c>
      <c r="H189">
        <v>33.793783165193666</v>
      </c>
      <c r="I189">
        <v>31.642623476812879</v>
      </c>
      <c r="J189">
        <v>16.554516144896553</v>
      </c>
      <c r="K189">
        <v>17.433400490875783</v>
      </c>
      <c r="L189">
        <v>24.875009340876943</v>
      </c>
      <c r="M189">
        <f t="shared" si="11"/>
        <v>24.859866523731164</v>
      </c>
      <c r="N189">
        <v>1.0715415051386374</v>
      </c>
      <c r="O189">
        <v>0.47625161015160195</v>
      </c>
      <c r="P189">
        <v>-0.31307286162943337</v>
      </c>
      <c r="Q189">
        <v>-0.41832369447707995</v>
      </c>
      <c r="R189">
        <v>0.64522628899828727</v>
      </c>
      <c r="S189">
        <f t="shared" si="12"/>
        <v>0.29232456963640263</v>
      </c>
      <c r="T189">
        <v>-2.3943737100625233</v>
      </c>
      <c r="U189">
        <v>-0.19414262772487142</v>
      </c>
      <c r="V189">
        <v>-3.9552575429443646</v>
      </c>
      <c r="W189">
        <v>-0.52466793898833242</v>
      </c>
      <c r="X189">
        <v>2.234807726544398</v>
      </c>
      <c r="Y189">
        <f t="shared" si="13"/>
        <v>-0.96672681863513876</v>
      </c>
      <c r="Z189">
        <v>12.987339516326669</v>
      </c>
      <c r="AA189">
        <v>16.276416137102302</v>
      </c>
      <c r="AB189">
        <v>10.178739390075418</v>
      </c>
      <c r="AC189">
        <v>10.26545837583183</v>
      </c>
      <c r="AD189">
        <v>6.6290805645522521</v>
      </c>
      <c r="AE189">
        <f t="shared" si="14"/>
        <v>11.267406796777696</v>
      </c>
    </row>
    <row r="190" spans="1:31" x14ac:dyDescent="0.5">
      <c r="A190">
        <v>37.4</v>
      </c>
      <c r="B190">
        <v>19.786576910496219</v>
      </c>
      <c r="C190">
        <v>15.839383574321424</v>
      </c>
      <c r="D190">
        <v>17.893124400344938</v>
      </c>
      <c r="E190">
        <v>15.813266276481668</v>
      </c>
      <c r="F190">
        <v>18.185451627370025</v>
      </c>
      <c r="G190">
        <f t="shared" si="10"/>
        <v>17.503560557802853</v>
      </c>
      <c r="H190">
        <v>32.514119312509131</v>
      </c>
      <c r="I190">
        <v>31.585910491202672</v>
      </c>
      <c r="J190">
        <v>14.054364745756569</v>
      </c>
      <c r="K190">
        <v>15.573136177879793</v>
      </c>
      <c r="L190">
        <v>25.767030429107834</v>
      </c>
      <c r="M190">
        <f t="shared" si="11"/>
        <v>23.898912231291199</v>
      </c>
      <c r="N190">
        <v>0.83485368160817597</v>
      </c>
      <c r="O190">
        <v>0.97015165120162072</v>
      </c>
      <c r="P190">
        <v>-0.59523635148417053</v>
      </c>
      <c r="Q190">
        <v>-0.48683814537614928</v>
      </c>
      <c r="R190">
        <v>0.7068351666341508</v>
      </c>
      <c r="S190">
        <f t="shared" si="12"/>
        <v>0.28595320051672551</v>
      </c>
      <c r="T190">
        <v>-2.9615691149251346</v>
      </c>
      <c r="U190">
        <v>0.24377028176278956</v>
      </c>
      <c r="V190">
        <v>-4.7839242404637909</v>
      </c>
      <c r="W190">
        <v>-1.2221294171000885</v>
      </c>
      <c r="X190">
        <v>2.466548355141394</v>
      </c>
      <c r="Y190">
        <f t="shared" si="13"/>
        <v>-1.2514608271169663</v>
      </c>
      <c r="Z190">
        <v>11.319068065426372</v>
      </c>
      <c r="AA190">
        <v>16.652832998700315</v>
      </c>
      <c r="AB190">
        <v>12.259542238414525</v>
      </c>
      <c r="AC190">
        <v>10.555223188776491</v>
      </c>
      <c r="AD190">
        <v>4.9365345700999992</v>
      </c>
      <c r="AE190">
        <f t="shared" si="14"/>
        <v>11.144640212283541</v>
      </c>
    </row>
    <row r="191" spans="1:31" x14ac:dyDescent="0.5">
      <c r="A191">
        <v>37.6</v>
      </c>
      <c r="B191">
        <v>18.589445423626781</v>
      </c>
      <c r="C191">
        <v>13.70195249609232</v>
      </c>
      <c r="D191">
        <v>18.091539803947313</v>
      </c>
      <c r="E191">
        <v>14.967135413263609</v>
      </c>
      <c r="F191">
        <v>17.846705561097103</v>
      </c>
      <c r="G191">
        <f t="shared" si="10"/>
        <v>16.639355739605424</v>
      </c>
      <c r="H191">
        <v>31.55271300000981</v>
      </c>
      <c r="I191">
        <v>30.791435157591838</v>
      </c>
      <c r="J191">
        <v>13.627800934894768</v>
      </c>
      <c r="K191">
        <v>16.646966875726186</v>
      </c>
      <c r="L191">
        <v>26.407609915920784</v>
      </c>
      <c r="M191">
        <f t="shared" si="11"/>
        <v>23.805305176828679</v>
      </c>
      <c r="N191">
        <v>0.87284341233359208</v>
      </c>
      <c r="O191">
        <v>1.3149921192579979</v>
      </c>
      <c r="P191">
        <v>-0.80632299533432994</v>
      </c>
      <c r="Q191">
        <v>-0.5910691898991105</v>
      </c>
      <c r="R191">
        <v>0.48876232654520702</v>
      </c>
      <c r="S191">
        <f t="shared" si="12"/>
        <v>0.25584113458067137</v>
      </c>
      <c r="T191">
        <v>-2.3095488878308945</v>
      </c>
      <c r="U191">
        <v>0.62447396648730835</v>
      </c>
      <c r="V191">
        <v>-5.7052614657971557</v>
      </c>
      <c r="W191">
        <v>-2.3369749489543898</v>
      </c>
      <c r="X191">
        <v>2.843863653844009</v>
      </c>
      <c r="Y191">
        <f t="shared" si="13"/>
        <v>-1.3766895364502247</v>
      </c>
      <c r="Z191">
        <v>10.550921495535531</v>
      </c>
      <c r="AA191">
        <v>16.973735376999212</v>
      </c>
      <c r="AB191">
        <v>14.032170601728328</v>
      </c>
      <c r="AC191">
        <v>14.108900209221758</v>
      </c>
      <c r="AD191">
        <v>4.5651301162784099</v>
      </c>
      <c r="AE191">
        <f t="shared" si="14"/>
        <v>12.046171559952649</v>
      </c>
    </row>
    <row r="192" spans="1:31" x14ac:dyDescent="0.5">
      <c r="A192">
        <v>37.799999999999997</v>
      </c>
      <c r="B192">
        <v>18.773188938046925</v>
      </c>
      <c r="C192">
        <v>13.414909010214897</v>
      </c>
      <c r="D192">
        <v>18.698878742388693</v>
      </c>
      <c r="E192">
        <v>14.539184746251975</v>
      </c>
      <c r="F192">
        <v>17.113970822501699</v>
      </c>
      <c r="G192">
        <f t="shared" si="10"/>
        <v>16.508026451880838</v>
      </c>
      <c r="H192">
        <v>30.106132684174074</v>
      </c>
      <c r="I192">
        <v>29.965896146170447</v>
      </c>
      <c r="J192">
        <v>13.218062315131197</v>
      </c>
      <c r="K192">
        <v>16.021222472428374</v>
      </c>
      <c r="L192">
        <v>26.554364019969704</v>
      </c>
      <c r="M192">
        <f t="shared" si="11"/>
        <v>23.173135527574761</v>
      </c>
      <c r="N192">
        <v>1.1184963876598844</v>
      </c>
      <c r="O192">
        <v>1.1229611157235113</v>
      </c>
      <c r="P192">
        <v>-0.92980385230117035</v>
      </c>
      <c r="Q192">
        <v>-0.47689013180933337</v>
      </c>
      <c r="R192">
        <v>0.32994429629374333</v>
      </c>
      <c r="S192">
        <f t="shared" si="12"/>
        <v>0.23294156311332709</v>
      </c>
      <c r="T192">
        <v>-2.1010600775960158</v>
      </c>
      <c r="U192">
        <v>2.1113986362783979</v>
      </c>
      <c r="V192">
        <v>-6.4442626225885657</v>
      </c>
      <c r="W192">
        <v>-1.8605652317568817</v>
      </c>
      <c r="X192">
        <v>2.3296179922444211</v>
      </c>
      <c r="Y192">
        <f t="shared" si="13"/>
        <v>-1.192974260683729</v>
      </c>
      <c r="Z192">
        <v>11.149510477152868</v>
      </c>
      <c r="AA192">
        <v>19.771763378443165</v>
      </c>
      <c r="AB192">
        <v>14.509697926241294</v>
      </c>
      <c r="AC192">
        <v>13.048917713667956</v>
      </c>
      <c r="AD192">
        <v>7.0930787192931932</v>
      </c>
      <c r="AE192">
        <f t="shared" si="14"/>
        <v>13.114593642959695</v>
      </c>
    </row>
    <row r="193" spans="1:31" x14ac:dyDescent="0.5">
      <c r="A193">
        <v>38</v>
      </c>
      <c r="B193">
        <v>17.37146419709083</v>
      </c>
      <c r="C193">
        <v>13.335311027665405</v>
      </c>
      <c r="D193">
        <v>19.322103293093697</v>
      </c>
      <c r="E193">
        <v>15.947465614719388</v>
      </c>
      <c r="F193">
        <v>15.454671792084385</v>
      </c>
      <c r="G193">
        <f t="shared" si="10"/>
        <v>16.286203184930741</v>
      </c>
      <c r="H193">
        <v>28.714900874642844</v>
      </c>
      <c r="I193">
        <v>29.48304466080118</v>
      </c>
      <c r="J193">
        <v>14.630005178634438</v>
      </c>
      <c r="K193">
        <v>18.675541162653655</v>
      </c>
      <c r="L193">
        <v>25.28439667979799</v>
      </c>
      <c r="M193">
        <f t="shared" si="11"/>
        <v>23.357577711306021</v>
      </c>
      <c r="N193">
        <v>1.3561436861439877</v>
      </c>
      <c r="O193">
        <v>0.82126040174859538</v>
      </c>
      <c r="P193">
        <v>-0.79107848308179174</v>
      </c>
      <c r="Q193">
        <v>-0.53189346443080487</v>
      </c>
      <c r="R193">
        <v>-3.8833348616823613E-3</v>
      </c>
      <c r="S193">
        <f t="shared" si="12"/>
        <v>0.17010976110366086</v>
      </c>
      <c r="T193">
        <v>-1.9319716758569778</v>
      </c>
      <c r="U193">
        <v>3.3488710263518193</v>
      </c>
      <c r="V193">
        <v>-5.9845229835560323</v>
      </c>
      <c r="W193">
        <v>-2.3670902981314335</v>
      </c>
      <c r="X193">
        <v>2.6088456015887096</v>
      </c>
      <c r="Y193">
        <f t="shared" si="13"/>
        <v>-0.86517366592078271</v>
      </c>
      <c r="Z193">
        <v>13.074086064419635</v>
      </c>
      <c r="AA193">
        <v>21.567666166239633</v>
      </c>
      <c r="AB193">
        <v>12.022415582075599</v>
      </c>
      <c r="AC193">
        <v>11.45198152724954</v>
      </c>
      <c r="AD193">
        <v>7.0382316382863843</v>
      </c>
      <c r="AE193">
        <f t="shared" si="14"/>
        <v>13.030876195654159</v>
      </c>
    </row>
    <row r="194" spans="1:31" x14ac:dyDescent="0.5">
      <c r="A194">
        <v>38.200000000000003</v>
      </c>
      <c r="B194">
        <v>17.505109268454714</v>
      </c>
      <c r="C194">
        <v>16.367810283754299</v>
      </c>
      <c r="D194">
        <v>20.074018902118695</v>
      </c>
      <c r="E194">
        <v>16.406447135178613</v>
      </c>
      <c r="F194">
        <v>13.134433789079607</v>
      </c>
      <c r="G194">
        <f t="shared" si="10"/>
        <v>16.697563875717186</v>
      </c>
      <c r="H194">
        <v>31.475489277602264</v>
      </c>
      <c r="I194">
        <v>29.36659941622349</v>
      </c>
      <c r="J194">
        <v>14.669908940457431</v>
      </c>
      <c r="K194">
        <v>18.186491457459567</v>
      </c>
      <c r="L194">
        <v>25.452401823246277</v>
      </c>
      <c r="M194">
        <f t="shared" si="11"/>
        <v>23.830178182997805</v>
      </c>
      <c r="N194">
        <v>1.3269621693611768</v>
      </c>
      <c r="O194">
        <v>0.51036005236185322</v>
      </c>
      <c r="P194">
        <v>-0.73978103784540938</v>
      </c>
      <c r="Q194">
        <v>-0.60650479706704696</v>
      </c>
      <c r="R194">
        <v>-0.17062338792514001</v>
      </c>
      <c r="S194">
        <f t="shared" si="12"/>
        <v>6.4082599777086774E-2</v>
      </c>
      <c r="T194">
        <v>-2.1800947457227866</v>
      </c>
      <c r="U194">
        <v>4.5302892993438819</v>
      </c>
      <c r="V194">
        <v>-4.6998489111201289</v>
      </c>
      <c r="W194">
        <v>-2.2821894742809006</v>
      </c>
      <c r="X194">
        <v>1.5396209184236742</v>
      </c>
      <c r="Y194">
        <f t="shared" si="13"/>
        <v>-0.61844458267125191</v>
      </c>
      <c r="Z194">
        <v>11.410445086060639</v>
      </c>
      <c r="AA194">
        <v>21.877683390337491</v>
      </c>
      <c r="AB194">
        <v>13.213189239537808</v>
      </c>
      <c r="AC194">
        <v>9.6657196510324681</v>
      </c>
      <c r="AD194">
        <v>6.2691912611958207</v>
      </c>
      <c r="AE194">
        <f t="shared" si="14"/>
        <v>12.487245725632846</v>
      </c>
    </row>
    <row r="195" spans="1:31" x14ac:dyDescent="0.5">
      <c r="A195">
        <v>38.4</v>
      </c>
      <c r="B195">
        <v>18.23096219717862</v>
      </c>
      <c r="C195">
        <v>16.503114109996083</v>
      </c>
      <c r="D195">
        <v>21.602328891848579</v>
      </c>
      <c r="E195">
        <v>16.241127937134003</v>
      </c>
      <c r="F195">
        <v>14.628280111913364</v>
      </c>
      <c r="G195">
        <f t="shared" si="10"/>
        <v>17.441162649614132</v>
      </c>
      <c r="H195">
        <v>34.193415928652712</v>
      </c>
      <c r="I195">
        <v>28.806335503861852</v>
      </c>
      <c r="J195">
        <v>15.527701920147532</v>
      </c>
      <c r="K195">
        <v>17.221528789323056</v>
      </c>
      <c r="L195">
        <v>24.316893757634915</v>
      </c>
      <c r="M195">
        <f t="shared" si="11"/>
        <v>24.013175179924012</v>
      </c>
      <c r="N195">
        <v>1.5079585954862211</v>
      </c>
      <c r="O195">
        <v>0.48920821468113612</v>
      </c>
      <c r="P195">
        <v>-0.59170401890147184</v>
      </c>
      <c r="Q195">
        <v>-0.52638525350386844</v>
      </c>
      <c r="R195">
        <v>-7.5971799190939202E-2</v>
      </c>
      <c r="S195">
        <f t="shared" si="12"/>
        <v>0.16062114771421551</v>
      </c>
      <c r="T195">
        <v>-2.1012413122257119</v>
      </c>
      <c r="U195">
        <v>3.9083458359893957</v>
      </c>
      <c r="V195">
        <v>-4.7103768892219353</v>
      </c>
      <c r="W195">
        <v>-2.934388597493486</v>
      </c>
      <c r="X195">
        <v>1.8992944874950095</v>
      </c>
      <c r="Y195">
        <f t="shared" si="13"/>
        <v>-0.78767329509134565</v>
      </c>
      <c r="Z195">
        <v>10.264097977648992</v>
      </c>
      <c r="AA195">
        <v>20.463400839533023</v>
      </c>
      <c r="AB195">
        <v>11.914095599413095</v>
      </c>
      <c r="AC195">
        <v>6.0366694837999608</v>
      </c>
      <c r="AD195">
        <v>3.884035248920974</v>
      </c>
      <c r="AE195">
        <f t="shared" si="14"/>
        <v>10.512459829863209</v>
      </c>
    </row>
    <row r="196" spans="1:31" x14ac:dyDescent="0.5">
      <c r="A196">
        <v>38.6</v>
      </c>
      <c r="B196">
        <v>17.293747485317493</v>
      </c>
      <c r="C196">
        <v>15.869941075767271</v>
      </c>
      <c r="D196">
        <v>21.671774080822228</v>
      </c>
      <c r="E196">
        <v>15.486303438457261</v>
      </c>
      <c r="F196">
        <v>14.666293918822563</v>
      </c>
      <c r="G196">
        <f t="shared" ref="G196:G202" si="15">AVERAGE(B196:F196)</f>
        <v>16.99761199983736</v>
      </c>
      <c r="H196">
        <v>35.680190321057339</v>
      </c>
      <c r="I196">
        <v>28.628909646909332</v>
      </c>
      <c r="J196">
        <v>16.435937086936551</v>
      </c>
      <c r="K196">
        <v>17.862485685305668</v>
      </c>
      <c r="L196">
        <v>22.921147553805049</v>
      </c>
      <c r="M196">
        <f t="shared" ref="M196:M202" si="16">AVERAGE(H196:L196)</f>
        <v>24.305734058802791</v>
      </c>
      <c r="N196">
        <v>1.106744204223536</v>
      </c>
      <c r="O196">
        <v>0.37347885677851517</v>
      </c>
      <c r="P196">
        <v>-0.60378546410831291</v>
      </c>
      <c r="Q196">
        <v>-0.33313721230368148</v>
      </c>
      <c r="R196">
        <v>4.0868401763366029E-2</v>
      </c>
      <c r="S196">
        <f t="shared" ref="S196:S202" si="17">AVERAGE(N196:R196)</f>
        <v>0.11683375727068457</v>
      </c>
      <c r="T196">
        <v>-1.8819824879642084</v>
      </c>
      <c r="U196">
        <v>4.4843188432076548</v>
      </c>
      <c r="V196">
        <v>-4.9344799397468524</v>
      </c>
      <c r="W196">
        <v>-2.8822023781865349</v>
      </c>
      <c r="X196">
        <v>2.253994042922955</v>
      </c>
      <c r="Y196">
        <f t="shared" ref="Y196:Y202" si="18">AVERAGE(T196:X196)</f>
        <v>-0.59207038395339717</v>
      </c>
      <c r="Z196">
        <v>7.927181960560973</v>
      </c>
      <c r="AA196">
        <v>19.809090657092398</v>
      </c>
      <c r="AB196">
        <v>11.734989630261492</v>
      </c>
      <c r="AC196">
        <v>5.6454713348549843</v>
      </c>
      <c r="AD196">
        <v>3.3520349036830215</v>
      </c>
      <c r="AE196">
        <f t="shared" ref="AE196:AE202" si="19">AVERAGE(Z196:AD196)</f>
        <v>9.6937536972905729</v>
      </c>
    </row>
    <row r="197" spans="1:31" x14ac:dyDescent="0.5">
      <c r="A197">
        <v>38.799999999999997</v>
      </c>
      <c r="B197">
        <v>16.53627909319512</v>
      </c>
      <c r="C197">
        <v>15.878368359695735</v>
      </c>
      <c r="D197">
        <v>20.373434271939111</v>
      </c>
      <c r="E197">
        <v>15.8176518625491</v>
      </c>
      <c r="F197">
        <v>14.610594143745677</v>
      </c>
      <c r="G197">
        <f t="shared" si="15"/>
        <v>16.643265546224946</v>
      </c>
      <c r="H197">
        <v>35.338388254980181</v>
      </c>
      <c r="I197">
        <v>28.838386251808441</v>
      </c>
      <c r="J197">
        <v>18.173920828962402</v>
      </c>
      <c r="K197">
        <v>17.119657344989196</v>
      </c>
      <c r="L197">
        <v>22.972620358251877</v>
      </c>
      <c r="M197">
        <f t="shared" si="16"/>
        <v>24.488594607798419</v>
      </c>
      <c r="N197">
        <v>1.0573663243369991</v>
      </c>
      <c r="O197">
        <v>0.20104409830587125</v>
      </c>
      <c r="P197">
        <v>-0.62678947617837244</v>
      </c>
      <c r="Q197">
        <v>-0.30672684874329709</v>
      </c>
      <c r="R197">
        <v>0.40700601348927007</v>
      </c>
      <c r="S197">
        <f t="shared" si="17"/>
        <v>0.14638002224209418</v>
      </c>
      <c r="T197">
        <v>-2.6652013866343371</v>
      </c>
      <c r="U197">
        <v>3.243254499699233</v>
      </c>
      <c r="V197">
        <v>-6.1058051977483796</v>
      </c>
      <c r="W197">
        <v>-3.2568108500004693</v>
      </c>
      <c r="X197">
        <v>1.9661466807392043</v>
      </c>
      <c r="Y197">
        <f t="shared" si="18"/>
        <v>-1.3636832507889498</v>
      </c>
      <c r="Z197">
        <v>8.8969548973074595</v>
      </c>
      <c r="AA197">
        <v>20.970213146636041</v>
      </c>
      <c r="AB197">
        <v>10.587057687497913</v>
      </c>
      <c r="AC197">
        <v>6.3484251038391344</v>
      </c>
      <c r="AD197">
        <v>5.5733997622394087</v>
      </c>
      <c r="AE197">
        <f t="shared" si="19"/>
        <v>10.475210119503991</v>
      </c>
    </row>
    <row r="198" spans="1:31" x14ac:dyDescent="0.5">
      <c r="A198">
        <v>39</v>
      </c>
      <c r="B198">
        <v>13.963192229259345</v>
      </c>
      <c r="C198">
        <v>16.323288898257037</v>
      </c>
      <c r="D198">
        <v>17.843829037394205</v>
      </c>
      <c r="E198">
        <v>15.817107710034275</v>
      </c>
      <c r="F198">
        <v>13.783097975570589</v>
      </c>
      <c r="G198">
        <f t="shared" si="15"/>
        <v>15.546103170103089</v>
      </c>
      <c r="H198">
        <v>35.042470434491435</v>
      </c>
      <c r="I198">
        <v>30.213708813264734</v>
      </c>
      <c r="J198">
        <v>19.138738339725965</v>
      </c>
      <c r="K198">
        <v>17.712770370848634</v>
      </c>
      <c r="L198">
        <v>22.22099548113485</v>
      </c>
      <c r="M198">
        <f t="shared" si="16"/>
        <v>24.865736687893122</v>
      </c>
      <c r="N198">
        <v>0.71361980543398851</v>
      </c>
      <c r="O198">
        <v>0.14818056715493827</v>
      </c>
      <c r="P198">
        <v>-0.52329080830379726</v>
      </c>
      <c r="Q198">
        <v>-0.21145347838904219</v>
      </c>
      <c r="R198">
        <v>0.38460175019555692</v>
      </c>
      <c r="S198">
        <f t="shared" si="17"/>
        <v>0.10233156721832884</v>
      </c>
      <c r="T198">
        <v>-3.9878821148009371</v>
      </c>
      <c r="U198">
        <v>3.3437321476581907</v>
      </c>
      <c r="V198">
        <v>-5.7803838044338507</v>
      </c>
      <c r="W198">
        <v>-2.8484202432112613</v>
      </c>
      <c r="X198">
        <v>1.178051985902425</v>
      </c>
      <c r="Y198">
        <f t="shared" si="18"/>
        <v>-1.6189804057770867</v>
      </c>
      <c r="Z198">
        <v>8.3338917987716332</v>
      </c>
      <c r="AA198">
        <v>23.256193965769778</v>
      </c>
      <c r="AB198">
        <v>11.081201163477099</v>
      </c>
      <c r="AC198">
        <v>5.8696102244613684</v>
      </c>
      <c r="AD198">
        <v>6.7561330923807619</v>
      </c>
      <c r="AE198">
        <f t="shared" si="19"/>
        <v>11.059406048972129</v>
      </c>
    </row>
    <row r="199" spans="1:31" x14ac:dyDescent="0.5">
      <c r="A199">
        <v>39.200000000000003</v>
      </c>
      <c r="B199">
        <v>14.916239958717236</v>
      </c>
      <c r="C199">
        <v>16.697985442200789</v>
      </c>
      <c r="D199">
        <v>16.556778876039832</v>
      </c>
      <c r="E199">
        <v>16.213137460005296</v>
      </c>
      <c r="F199">
        <v>14.687732314183551</v>
      </c>
      <c r="G199">
        <f t="shared" si="15"/>
        <v>15.814374810229342</v>
      </c>
      <c r="H199">
        <v>35.54935998082064</v>
      </c>
      <c r="I199">
        <v>31.626873901848178</v>
      </c>
      <c r="J199">
        <v>17.926703307097203</v>
      </c>
      <c r="K199">
        <v>15.948803459065356</v>
      </c>
      <c r="L199">
        <v>23.271804219631928</v>
      </c>
      <c r="M199">
        <f t="shared" si="16"/>
        <v>24.864708973692661</v>
      </c>
      <c r="N199">
        <v>0.63805422910587895</v>
      </c>
      <c r="O199">
        <v>0.13245631742557915</v>
      </c>
      <c r="P199">
        <v>-0.94683099393358272</v>
      </c>
      <c r="Q199">
        <v>-0.18941161844776769</v>
      </c>
      <c r="R199">
        <v>0.47067323877263517</v>
      </c>
      <c r="S199">
        <f t="shared" si="17"/>
        <v>2.0988234584548581E-2</v>
      </c>
      <c r="T199">
        <v>-4.4996793550161192</v>
      </c>
      <c r="U199">
        <v>1.8632439965093512</v>
      </c>
      <c r="V199">
        <v>-5.5414428993873974</v>
      </c>
      <c r="W199">
        <v>-2.4801584912037016</v>
      </c>
      <c r="X199">
        <v>0.46417181959591602</v>
      </c>
      <c r="Y199">
        <f t="shared" si="18"/>
        <v>-2.0387729859003896</v>
      </c>
      <c r="Z199">
        <v>9.3582204432527707</v>
      </c>
      <c r="AA199">
        <v>22.235009396394275</v>
      </c>
      <c r="AB199">
        <v>10.850722936462986</v>
      </c>
      <c r="AC199">
        <v>6.8502230344274047</v>
      </c>
      <c r="AD199">
        <v>8.3843820618643718</v>
      </c>
      <c r="AE199">
        <f t="shared" si="19"/>
        <v>11.535711574480363</v>
      </c>
    </row>
    <row r="200" spans="1:31" x14ac:dyDescent="0.5">
      <c r="A200">
        <v>39.4</v>
      </c>
      <c r="B200">
        <v>16.596016520389437</v>
      </c>
      <c r="C200">
        <v>15.39850271074936</v>
      </c>
      <c r="D200">
        <v>17.510320186217488</v>
      </c>
      <c r="E200">
        <v>15.349943673134669</v>
      </c>
      <c r="F200">
        <v>15.065475303061598</v>
      </c>
      <c r="G200">
        <f t="shared" si="15"/>
        <v>15.984051678710511</v>
      </c>
      <c r="H200">
        <v>33.447452189080593</v>
      </c>
      <c r="I200">
        <v>30.544885359642198</v>
      </c>
      <c r="J200">
        <v>16.58385244996904</v>
      </c>
      <c r="K200">
        <v>18.398580895071714</v>
      </c>
      <c r="L200">
        <v>23.443002825285038</v>
      </c>
      <c r="M200">
        <f t="shared" si="16"/>
        <v>24.483554743809716</v>
      </c>
      <c r="N200">
        <v>0.92386206208953825</v>
      </c>
      <c r="O200">
        <v>0.30241619672498393</v>
      </c>
      <c r="P200">
        <v>-1.1262928140311059</v>
      </c>
      <c r="Q200">
        <v>-0.39105189596312756</v>
      </c>
      <c r="R200">
        <v>0.30680356365860906</v>
      </c>
      <c r="S200">
        <f t="shared" si="17"/>
        <v>3.1474224957795615E-3</v>
      </c>
      <c r="T200">
        <v>-4.3554247745680907</v>
      </c>
      <c r="U200">
        <v>1.4228274767694038</v>
      </c>
      <c r="V200">
        <v>-5.4985347238651894</v>
      </c>
      <c r="W200">
        <v>-0.15676549924984065</v>
      </c>
      <c r="X200">
        <v>0.55960857248684803</v>
      </c>
      <c r="Y200">
        <f t="shared" si="18"/>
        <v>-1.6056577896853739</v>
      </c>
      <c r="Z200">
        <v>8.4171458050753749</v>
      </c>
      <c r="AA200">
        <v>20.698468195583601</v>
      </c>
      <c r="AB200">
        <v>10.016810662812768</v>
      </c>
      <c r="AC200">
        <v>7.5202831234710787</v>
      </c>
      <c r="AD200">
        <v>10.177069899975493</v>
      </c>
      <c r="AE200">
        <f t="shared" si="19"/>
        <v>11.365955537383664</v>
      </c>
    </row>
    <row r="201" spans="1:31" x14ac:dyDescent="0.5">
      <c r="A201">
        <v>39.6</v>
      </c>
      <c r="B201">
        <v>16.00695625155382</v>
      </c>
      <c r="C201">
        <v>15.742235156015003</v>
      </c>
      <c r="D201">
        <v>19.545873371866346</v>
      </c>
      <c r="E201">
        <v>13.925475784505087</v>
      </c>
      <c r="F201">
        <v>13.218403197593917</v>
      </c>
      <c r="G201">
        <f t="shared" si="15"/>
        <v>15.687788752306833</v>
      </c>
      <c r="H201">
        <v>32.074481177066041</v>
      </c>
      <c r="I201">
        <v>28.862003356386833</v>
      </c>
      <c r="J201">
        <v>16.587582994453768</v>
      </c>
      <c r="K201">
        <v>19.999942517680307</v>
      </c>
      <c r="L201">
        <v>23.546325843348363</v>
      </c>
      <c r="M201">
        <f t="shared" si="16"/>
        <v>24.214067177787065</v>
      </c>
      <c r="N201">
        <v>1.0259125936165068</v>
      </c>
      <c r="O201">
        <v>0.57515199892666813</v>
      </c>
      <c r="P201">
        <v>-1.0453359608627766</v>
      </c>
      <c r="Q201">
        <v>-0.50363634237562049</v>
      </c>
      <c r="R201">
        <v>0.27465613685473156</v>
      </c>
      <c r="S201">
        <f t="shared" si="17"/>
        <v>6.5349685231901905E-2</v>
      </c>
      <c r="T201">
        <v>-4.2453171368660776</v>
      </c>
      <c r="U201">
        <v>1.611470510424768</v>
      </c>
      <c r="V201">
        <v>-5.5740990411472069</v>
      </c>
      <c r="W201">
        <v>-0.74665031049467545</v>
      </c>
      <c r="X201">
        <v>0.53398702364728412</v>
      </c>
      <c r="Y201">
        <f t="shared" si="18"/>
        <v>-1.6841217908871815</v>
      </c>
      <c r="Z201">
        <v>9.0167486869302866</v>
      </c>
      <c r="AA201">
        <v>19.716973390847791</v>
      </c>
      <c r="AB201">
        <v>10.942747672006305</v>
      </c>
      <c r="AC201">
        <v>9.0178866176823576</v>
      </c>
      <c r="AD201">
        <v>10.067468268663164</v>
      </c>
      <c r="AE201">
        <f t="shared" si="19"/>
        <v>11.75236492722598</v>
      </c>
    </row>
    <row r="202" spans="1:31" x14ac:dyDescent="0.5">
      <c r="A202">
        <v>39.799999999999997</v>
      </c>
      <c r="B202">
        <v>17.076319109645116</v>
      </c>
      <c r="C202">
        <v>16.050868752638582</v>
      </c>
      <c r="D202">
        <v>19.959924886724242</v>
      </c>
      <c r="E202">
        <v>12.97736588511666</v>
      </c>
      <c r="F202">
        <v>12.331479101610267</v>
      </c>
      <c r="G202">
        <f t="shared" si="15"/>
        <v>15.679191547146974</v>
      </c>
      <c r="H202">
        <v>32.37267796831005</v>
      </c>
      <c r="I202">
        <v>29.186691368193586</v>
      </c>
      <c r="J202">
        <v>16.19375652591259</v>
      </c>
      <c r="K202">
        <v>21.787889427474354</v>
      </c>
      <c r="L202">
        <v>22.548891470883717</v>
      </c>
      <c r="M202">
        <f t="shared" si="16"/>
        <v>24.417981352154861</v>
      </c>
      <c r="N202">
        <v>1.1677213300698466</v>
      </c>
      <c r="O202">
        <v>1.0204182301472076</v>
      </c>
      <c r="P202">
        <v>-0.89351151216083735</v>
      </c>
      <c r="Q202">
        <v>-0.64979687318252111</v>
      </c>
      <c r="R202">
        <v>0.127255058476275</v>
      </c>
      <c r="S202">
        <f t="shared" si="17"/>
        <v>0.1544172466699941</v>
      </c>
      <c r="T202">
        <v>-5.5709139886872645</v>
      </c>
      <c r="U202">
        <v>2.3101861321740178</v>
      </c>
      <c r="V202">
        <v>-5.3140519019030972</v>
      </c>
      <c r="W202">
        <v>0.20729920951066955</v>
      </c>
      <c r="X202">
        <v>0.69570794537527469</v>
      </c>
      <c r="Y202">
        <f t="shared" si="18"/>
        <v>-1.53435452070608</v>
      </c>
      <c r="Z202">
        <v>7.5735965573224142</v>
      </c>
      <c r="AA202">
        <v>19.307932566459879</v>
      </c>
      <c r="AB202">
        <v>10.990389170742217</v>
      </c>
      <c r="AC202">
        <v>7.0621990586595809</v>
      </c>
      <c r="AD202">
        <v>10.959035044172188</v>
      </c>
      <c r="AE202">
        <f t="shared" si="19"/>
        <v>11.178630479471256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2"/>
  <sheetViews>
    <sheetView workbookViewId="0">
      <selection activeCell="AE3" sqref="AE3:AE202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5</v>
      </c>
      <c r="C1" s="1"/>
      <c r="D1" s="1"/>
      <c r="E1" s="1"/>
      <c r="F1" s="1"/>
      <c r="G1" s="1"/>
      <c r="H1" s="1" t="s">
        <v>4</v>
      </c>
      <c r="I1" s="1"/>
      <c r="J1" s="1"/>
      <c r="K1" s="1"/>
      <c r="L1" s="1"/>
      <c r="M1" s="1"/>
      <c r="N1" s="1" t="s">
        <v>3</v>
      </c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11</v>
      </c>
      <c r="H2">
        <v>1</v>
      </c>
      <c r="I2">
        <v>2</v>
      </c>
      <c r="J2">
        <v>3</v>
      </c>
      <c r="K2">
        <v>4</v>
      </c>
      <c r="L2">
        <v>5</v>
      </c>
      <c r="M2" t="s">
        <v>11</v>
      </c>
      <c r="N2">
        <v>1</v>
      </c>
      <c r="O2">
        <v>2</v>
      </c>
      <c r="P2">
        <v>3</v>
      </c>
      <c r="Q2">
        <v>4</v>
      </c>
      <c r="R2">
        <v>5</v>
      </c>
      <c r="S2" t="s">
        <v>11</v>
      </c>
      <c r="T2">
        <v>1</v>
      </c>
      <c r="U2">
        <v>2</v>
      </c>
      <c r="V2">
        <v>3</v>
      </c>
      <c r="W2">
        <v>4</v>
      </c>
      <c r="X2">
        <v>5</v>
      </c>
      <c r="Y2" t="s">
        <v>11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11</v>
      </c>
    </row>
    <row r="3" spans="1:31" x14ac:dyDescent="0.5">
      <c r="A3">
        <v>0</v>
      </c>
      <c r="B3">
        <v>3.6698576120767075</v>
      </c>
      <c r="C3">
        <v>-1.3616352652905344</v>
      </c>
      <c r="D3">
        <v>-1.7587996440554778</v>
      </c>
      <c r="E3">
        <v>0.6197286236562316</v>
      </c>
      <c r="F3">
        <v>-2.7103286013641843</v>
      </c>
      <c r="G3">
        <f>AVERAGE(B3:F3)</f>
        <v>-0.30823545499545152</v>
      </c>
      <c r="H3">
        <v>-0.73103735206939524</v>
      </c>
      <c r="I3">
        <v>-0.14404349332946709</v>
      </c>
      <c r="J3">
        <v>3.7097710130829173</v>
      </c>
      <c r="K3">
        <v>-2.3581874883982969</v>
      </c>
      <c r="L3">
        <v>3.1258958024377952</v>
      </c>
      <c r="M3">
        <f>AVERAGE(H3:L3)</f>
        <v>0.72047969634471065</v>
      </c>
      <c r="N3">
        <v>0.19396663193519142</v>
      </c>
      <c r="O3">
        <v>-2.3370351177680115E-2</v>
      </c>
      <c r="P3">
        <v>0.2012023901327325</v>
      </c>
      <c r="Q3">
        <v>-0.95466896267771673</v>
      </c>
      <c r="R3">
        <v>-0.38925326507665031</v>
      </c>
      <c r="S3">
        <f>AVERAGE(N3:R3)</f>
        <v>-0.19442471137282463</v>
      </c>
      <c r="T3">
        <v>0.4303702749764296</v>
      </c>
      <c r="U3">
        <v>-0.70750012271338325</v>
      </c>
      <c r="V3">
        <v>1.092229554728497</v>
      </c>
      <c r="W3">
        <v>2.110426984812094E-2</v>
      </c>
      <c r="X3">
        <v>0.34419355933283868</v>
      </c>
      <c r="Y3">
        <f>AVERAGE(T3:X3)</f>
        <v>0.23607950723450061</v>
      </c>
      <c r="Z3">
        <v>3.1994635896809127</v>
      </c>
      <c r="AA3">
        <v>-1.1835216129668351</v>
      </c>
      <c r="AB3">
        <v>-0.17437398846224844</v>
      </c>
      <c r="AC3">
        <v>2.0109146065263834</v>
      </c>
      <c r="AD3">
        <v>5.2214602242408708</v>
      </c>
      <c r="AE3">
        <f>AVERAGE(Z3:AD3)</f>
        <v>1.8147885638038168</v>
      </c>
    </row>
    <row r="4" spans="1:31" x14ac:dyDescent="0.5">
      <c r="A4">
        <v>0.2</v>
      </c>
      <c r="B4">
        <v>5.1252531876919587</v>
      </c>
      <c r="C4">
        <v>-0.37097021179670064</v>
      </c>
      <c r="D4">
        <v>-0.83059217346853964</v>
      </c>
      <c r="E4">
        <v>-0.1584462281228943</v>
      </c>
      <c r="F4">
        <v>-1.002181262664442</v>
      </c>
      <c r="G4">
        <f t="shared" ref="G4:G67" si="0">AVERAGE(B4:F4)</f>
        <v>0.55261266232787631</v>
      </c>
      <c r="H4">
        <v>-1.7155264448572975</v>
      </c>
      <c r="I4">
        <v>-0.63902020631275469</v>
      </c>
      <c r="J4">
        <v>3.0734257668388207</v>
      </c>
      <c r="K4">
        <v>-1.0265771827589969</v>
      </c>
      <c r="L4">
        <v>0.67153153860370329</v>
      </c>
      <c r="M4">
        <f t="shared" ref="M4:M67" si="1">AVERAGE(H4:L4)</f>
        <v>7.2766694302695001E-2</v>
      </c>
      <c r="N4">
        <v>0.22288704721121436</v>
      </c>
      <c r="O4">
        <v>4.6877921428909924E-2</v>
      </c>
      <c r="P4">
        <v>0.20755286497744094</v>
      </c>
      <c r="Q4">
        <v>-0.7864912819483928</v>
      </c>
      <c r="R4">
        <v>-0.19706793931982516</v>
      </c>
      <c r="S4">
        <f t="shared" ref="S4:S67" si="2">AVERAGE(N4:R4)</f>
        <v>-0.10124827753013055</v>
      </c>
      <c r="T4">
        <v>0.13809166763383601</v>
      </c>
      <c r="U4">
        <v>-1.0247370770764222E-2</v>
      </c>
      <c r="V4">
        <v>0.75560411968061458</v>
      </c>
      <c r="W4">
        <v>-0.28997049663924357</v>
      </c>
      <c r="X4">
        <v>-9.1352612971904876E-2</v>
      </c>
      <c r="Y4">
        <f t="shared" ref="Y4:Y67" si="3">AVERAGE(T4:X4)</f>
        <v>0.1004250613865076</v>
      </c>
      <c r="Z4">
        <v>0.30395311630802024</v>
      </c>
      <c r="AA4">
        <v>-2.1653444095076515</v>
      </c>
      <c r="AB4">
        <v>1.5034843124630268</v>
      </c>
      <c r="AC4">
        <v>2.3632065486851661</v>
      </c>
      <c r="AD4">
        <v>3.0402910960737999</v>
      </c>
      <c r="AE4">
        <f t="shared" ref="AE4:AE67" si="4">AVERAGE(Z4:AD4)</f>
        <v>1.0091181328044723</v>
      </c>
    </row>
    <row r="5" spans="1:31" x14ac:dyDescent="0.5">
      <c r="A5">
        <v>0.4</v>
      </c>
      <c r="B5">
        <v>2.6614600643637352</v>
      </c>
      <c r="C5">
        <v>0.14619037610648561</v>
      </c>
      <c r="D5">
        <v>-0.24998042871531259</v>
      </c>
      <c r="E5">
        <v>0.11204468442896454</v>
      </c>
      <c r="F5">
        <v>-0.67421184363120068</v>
      </c>
      <c r="G5">
        <f t="shared" si="0"/>
        <v>0.39910057051053449</v>
      </c>
      <c r="H5">
        <v>-2.5797208646943419</v>
      </c>
      <c r="I5">
        <v>-0.73264293777155676</v>
      </c>
      <c r="J5">
        <v>1.7128032925408212</v>
      </c>
      <c r="K5">
        <v>1.6545748639570581</v>
      </c>
      <c r="L5">
        <v>-2.2585267908544115</v>
      </c>
      <c r="M5">
        <f t="shared" si="1"/>
        <v>-0.44070248736448614</v>
      </c>
      <c r="N5">
        <v>0.40117315661105318</v>
      </c>
      <c r="O5">
        <v>-0.1549069543163141</v>
      </c>
      <c r="P5">
        <v>4.4685745796373445E-2</v>
      </c>
      <c r="Q5">
        <v>-0.23973586436138292</v>
      </c>
      <c r="R5">
        <v>-8.041603301726255E-2</v>
      </c>
      <c r="S5">
        <f t="shared" si="2"/>
        <v>-5.8399898575065886E-3</v>
      </c>
      <c r="T5">
        <v>-0.15912236791485726</v>
      </c>
      <c r="U5">
        <v>0.23009992903319609</v>
      </c>
      <c r="V5">
        <v>-2.7757521722373477E-2</v>
      </c>
      <c r="W5">
        <v>-0.13766512316342966</v>
      </c>
      <c r="X5">
        <v>-0.87503212822282239</v>
      </c>
      <c r="Y5">
        <f t="shared" si="3"/>
        <v>-0.19389544239805734</v>
      </c>
      <c r="Z5">
        <v>-3.6342141678599846</v>
      </c>
      <c r="AA5">
        <v>-1.5710850772154921</v>
      </c>
      <c r="AB5">
        <v>0.3423043357602889</v>
      </c>
      <c r="AC5">
        <v>1.9714374656258287</v>
      </c>
      <c r="AD5">
        <v>0.48000891917210919</v>
      </c>
      <c r="AE5">
        <f t="shared" si="4"/>
        <v>-0.48230970490344988</v>
      </c>
    </row>
    <row r="6" spans="1:31" x14ac:dyDescent="0.5">
      <c r="A6">
        <v>0.6</v>
      </c>
      <c r="B6">
        <v>2.1472035719061138</v>
      </c>
      <c r="C6">
        <v>-0.36199452732262605</v>
      </c>
      <c r="D6">
        <v>-0.14952048835361903</v>
      </c>
      <c r="E6">
        <v>0.51401475927724416</v>
      </c>
      <c r="F6">
        <v>-2.1343016955509162</v>
      </c>
      <c r="G6">
        <f t="shared" si="0"/>
        <v>3.0803239912392754E-3</v>
      </c>
      <c r="H6">
        <v>-0.95914679283203597</v>
      </c>
      <c r="I6">
        <v>-0.49105781229142698</v>
      </c>
      <c r="J6">
        <v>-1.6965209900174112</v>
      </c>
      <c r="K6">
        <v>2.6635956979302935</v>
      </c>
      <c r="L6">
        <v>-2.7858733657529742</v>
      </c>
      <c r="M6">
        <f t="shared" si="1"/>
        <v>-0.65380065259271103</v>
      </c>
      <c r="N6">
        <v>0.23052542793259917</v>
      </c>
      <c r="O6">
        <v>-7.2382322766389701E-2</v>
      </c>
      <c r="P6">
        <v>-0.11647404340224035</v>
      </c>
      <c r="Q6">
        <v>3.3109301983509837E-2</v>
      </c>
      <c r="R6">
        <v>-2.2340706540369647E-2</v>
      </c>
      <c r="S6">
        <f t="shared" si="2"/>
        <v>1.0487531441421862E-2</v>
      </c>
      <c r="T6">
        <v>-0.16553292908111217</v>
      </c>
      <c r="U6">
        <v>-0.30768004309969965</v>
      </c>
      <c r="V6">
        <v>-0.18182919620664464</v>
      </c>
      <c r="W6">
        <v>0.29371994881372815</v>
      </c>
      <c r="X6">
        <v>-1.0229317463135181</v>
      </c>
      <c r="Y6">
        <f t="shared" si="3"/>
        <v>-0.27685079317744926</v>
      </c>
      <c r="Z6">
        <v>-4.8660911440795154</v>
      </c>
      <c r="AA6">
        <v>-1.676602560871814</v>
      </c>
      <c r="AB6">
        <v>1.0418573061611744</v>
      </c>
      <c r="AC6">
        <v>1.7069983056250475</v>
      </c>
      <c r="AD6">
        <v>-7.2618862182647251E-2</v>
      </c>
      <c r="AE6">
        <f t="shared" si="4"/>
        <v>-0.7732913910695508</v>
      </c>
    </row>
    <row r="7" spans="1:31" x14ac:dyDescent="0.5">
      <c r="A7">
        <v>0.8</v>
      </c>
      <c r="B7">
        <v>-0.22016876010298039</v>
      </c>
      <c r="C7">
        <v>-0.11515177505989217</v>
      </c>
      <c r="D7">
        <v>0.13929205960108565</v>
      </c>
      <c r="E7">
        <v>-0.93676098171586875</v>
      </c>
      <c r="F7">
        <v>-1.6323602443386394</v>
      </c>
      <c r="G7">
        <f t="shared" si="0"/>
        <v>-0.55302994032325903</v>
      </c>
      <c r="H7">
        <v>-0.51595302753861805</v>
      </c>
      <c r="I7">
        <v>-4.9443301152717917E-2</v>
      </c>
      <c r="J7">
        <v>-3.1317035489293858</v>
      </c>
      <c r="K7">
        <v>1.6729082401602025</v>
      </c>
      <c r="L7">
        <v>-2.4733945405847524</v>
      </c>
      <c r="M7">
        <f t="shared" si="1"/>
        <v>-0.89951723560905417</v>
      </c>
      <c r="N7">
        <v>0.21818303507961057</v>
      </c>
      <c r="O7">
        <v>4.2836279354302287E-2</v>
      </c>
      <c r="P7">
        <v>1.2506937576276415E-2</v>
      </c>
      <c r="Q7">
        <v>0.12070059519450141</v>
      </c>
      <c r="R7">
        <v>7.9002946123542722E-2</v>
      </c>
      <c r="S7">
        <f t="shared" si="2"/>
        <v>9.4645958665646693E-2</v>
      </c>
      <c r="T7">
        <v>1.024673586493245</v>
      </c>
      <c r="U7">
        <v>-0.43892384794466027</v>
      </c>
      <c r="V7">
        <v>7.7351816895870798E-2</v>
      </c>
      <c r="W7">
        <v>0.36390709309545871</v>
      </c>
      <c r="X7">
        <v>-0.81283953577088686</v>
      </c>
      <c r="Y7">
        <f t="shared" si="3"/>
        <v>4.2833822553805502E-2</v>
      </c>
      <c r="Z7">
        <v>-3.5774337858176501</v>
      </c>
      <c r="AA7">
        <v>-1.1135788371024959</v>
      </c>
      <c r="AB7">
        <v>-0.42871856082393428</v>
      </c>
      <c r="AC7">
        <v>1.4754628661302038</v>
      </c>
      <c r="AD7">
        <v>-0.65962223219016292</v>
      </c>
      <c r="AE7">
        <f t="shared" si="4"/>
        <v>-0.86077810996080795</v>
      </c>
    </row>
    <row r="8" spans="1:31" x14ac:dyDescent="0.5">
      <c r="A8">
        <v>1</v>
      </c>
      <c r="B8">
        <v>8.2510331312012422E-2</v>
      </c>
      <c r="C8">
        <v>-1.3971152229801473</v>
      </c>
      <c r="D8">
        <v>1.4462693894790843</v>
      </c>
      <c r="E8">
        <v>-0.65083068219126372</v>
      </c>
      <c r="F8">
        <v>-0.46771850606062515</v>
      </c>
      <c r="G8">
        <f t="shared" si="0"/>
        <v>-0.1973769380881879</v>
      </c>
      <c r="H8">
        <v>1.392003175811068E-2</v>
      </c>
      <c r="I8">
        <v>-0.55256287825471118</v>
      </c>
      <c r="J8">
        <v>-3.0109224536217836</v>
      </c>
      <c r="K8">
        <v>1.6310158223278399</v>
      </c>
      <c r="L8">
        <v>-1.183933436170558</v>
      </c>
      <c r="M8">
        <f t="shared" si="1"/>
        <v>-0.62049658279222053</v>
      </c>
      <c r="N8">
        <v>0.1396343163387076</v>
      </c>
      <c r="O8">
        <v>0.33935656711062645</v>
      </c>
      <c r="P8">
        <v>-5.0801921657854555E-2</v>
      </c>
      <c r="Q8">
        <v>3.0379106463562414E-2</v>
      </c>
      <c r="R8">
        <v>4.3083041049403421E-2</v>
      </c>
      <c r="S8">
        <f t="shared" si="2"/>
        <v>0.10033022186088907</v>
      </c>
      <c r="T8">
        <v>1.624514726740155</v>
      </c>
      <c r="U8">
        <v>-0.65797559702604025</v>
      </c>
      <c r="V8">
        <v>0.73620149100209809</v>
      </c>
      <c r="W8">
        <v>0.50183857270175702</v>
      </c>
      <c r="X8">
        <v>-0.39264576064022083</v>
      </c>
      <c r="Y8">
        <f t="shared" si="3"/>
        <v>0.36238668655554979</v>
      </c>
      <c r="Z8">
        <v>-0.82997755323310929</v>
      </c>
      <c r="AA8">
        <v>0.27994888052813843</v>
      </c>
      <c r="AB8">
        <v>1.4122771939462397</v>
      </c>
      <c r="AC8">
        <v>1.5589692646872602</v>
      </c>
      <c r="AD8">
        <v>1.140169207546599</v>
      </c>
      <c r="AE8">
        <f t="shared" si="4"/>
        <v>0.71227739869502549</v>
      </c>
    </row>
    <row r="9" spans="1:31" x14ac:dyDescent="0.5">
      <c r="A9">
        <v>1.2</v>
      </c>
      <c r="B9">
        <v>0.87295232273220402</v>
      </c>
      <c r="C9">
        <v>-1.6243171037654343</v>
      </c>
      <c r="D9">
        <v>3.1178138743517456</v>
      </c>
      <c r="E9">
        <v>-0.98129592045420755</v>
      </c>
      <c r="F9">
        <v>2.4993127293051622</v>
      </c>
      <c r="G9">
        <f t="shared" si="0"/>
        <v>0.7768931804338941</v>
      </c>
      <c r="H9">
        <v>-0.42025033608286555</v>
      </c>
      <c r="I9">
        <v>0.68289721574804207</v>
      </c>
      <c r="J9">
        <v>-0.40772543215817592</v>
      </c>
      <c r="K9">
        <v>0.42063935784236212</v>
      </c>
      <c r="L9">
        <v>1.0149600930447147</v>
      </c>
      <c r="M9">
        <f t="shared" si="1"/>
        <v>0.25810417967881549</v>
      </c>
      <c r="N9">
        <v>-4.6311991221327301E-2</v>
      </c>
      <c r="O9">
        <v>4.9723081619377094E-2</v>
      </c>
      <c r="P9">
        <v>-6.4155394323280893E-2</v>
      </c>
      <c r="Q9">
        <v>0.27832423606653428</v>
      </c>
      <c r="R9">
        <v>6.6552543100981201E-2</v>
      </c>
      <c r="S9">
        <f t="shared" si="2"/>
        <v>5.6826495048456868E-2</v>
      </c>
      <c r="T9">
        <v>2.2302417831317425</v>
      </c>
      <c r="U9">
        <v>-0.10191530627471469</v>
      </c>
      <c r="V9">
        <v>0.6345812463970848</v>
      </c>
      <c r="W9">
        <v>0.95827412904658649</v>
      </c>
      <c r="X9">
        <v>1.1160613239056405</v>
      </c>
      <c r="Y9">
        <f t="shared" si="3"/>
        <v>0.9674486352412679</v>
      </c>
      <c r="Z9">
        <v>1.5378364337549479</v>
      </c>
      <c r="AA9">
        <v>1.6481789012991153</v>
      </c>
      <c r="AB9">
        <v>0.34062638008556601</v>
      </c>
      <c r="AC9">
        <v>1.2543119306802508</v>
      </c>
      <c r="AD9">
        <v>0.22705419731860987</v>
      </c>
      <c r="AE9">
        <f t="shared" si="4"/>
        <v>1.001601568627698</v>
      </c>
    </row>
    <row r="10" spans="1:31" x14ac:dyDescent="0.5">
      <c r="A10">
        <v>1.4</v>
      </c>
      <c r="B10">
        <v>0.35172420489506662</v>
      </c>
      <c r="C10">
        <v>-1.3849929614175638</v>
      </c>
      <c r="D10">
        <v>3.7199985354408152</v>
      </c>
      <c r="E10">
        <v>0.36942736747307109</v>
      </c>
      <c r="F10">
        <v>1.0110060409020636</v>
      </c>
      <c r="G10">
        <f t="shared" si="0"/>
        <v>0.81343263745869054</v>
      </c>
      <c r="H10">
        <v>-1.9088063900830339</v>
      </c>
      <c r="I10">
        <v>1.2483178437836093</v>
      </c>
      <c r="J10">
        <v>0.93420498206812896</v>
      </c>
      <c r="K10">
        <v>0.75117271190029744</v>
      </c>
      <c r="L10">
        <v>1.6830039354486321</v>
      </c>
      <c r="M10">
        <f t="shared" si="1"/>
        <v>0.5415786166235268</v>
      </c>
      <c r="N10">
        <v>4.8748897588511413E-2</v>
      </c>
      <c r="O10">
        <v>-0.15952951262488099</v>
      </c>
      <c r="P10">
        <v>-0.25593511265983809</v>
      </c>
      <c r="Q10">
        <v>0.54389982564512229</v>
      </c>
      <c r="R10">
        <v>-0.15687720136111274</v>
      </c>
      <c r="S10">
        <f t="shared" si="2"/>
        <v>4.061379317560382E-3</v>
      </c>
      <c r="T10">
        <v>1.3651141858845726</v>
      </c>
      <c r="U10">
        <v>7.9032809010246827E-2</v>
      </c>
      <c r="V10">
        <v>0.31621397257258255</v>
      </c>
      <c r="W10">
        <v>2.088629720510244</v>
      </c>
      <c r="X10">
        <v>1.0778592855515756</v>
      </c>
      <c r="Y10">
        <f t="shared" si="3"/>
        <v>0.9853699947058443</v>
      </c>
      <c r="Z10">
        <v>2.8123407290694762</v>
      </c>
      <c r="AA10">
        <v>3.1796383947443188</v>
      </c>
      <c r="AB10">
        <v>-1.9867109375541399</v>
      </c>
      <c r="AC10">
        <v>-0.65657206590264916</v>
      </c>
      <c r="AD10">
        <v>1.2679716278032471</v>
      </c>
      <c r="AE10">
        <f t="shared" si="4"/>
        <v>0.92333354963205072</v>
      </c>
    </row>
    <row r="11" spans="1:31" x14ac:dyDescent="0.5">
      <c r="A11">
        <v>1.6</v>
      </c>
      <c r="B11">
        <v>-0.10357947165420546</v>
      </c>
      <c r="C11">
        <v>-3.2457402871304692</v>
      </c>
      <c r="D11">
        <v>2.3611566538221052</v>
      </c>
      <c r="E11">
        <v>-0.7344978736583051</v>
      </c>
      <c r="F11">
        <v>0.61769503063335929</v>
      </c>
      <c r="G11">
        <f t="shared" si="0"/>
        <v>-0.22099318959750303</v>
      </c>
      <c r="H11">
        <v>-0.31207194905185232</v>
      </c>
      <c r="I11">
        <v>0.7423562885396453</v>
      </c>
      <c r="J11">
        <v>1.5739442980064606</v>
      </c>
      <c r="K11">
        <v>-1.273897185729497</v>
      </c>
      <c r="L11">
        <v>1.2081424925158308</v>
      </c>
      <c r="M11">
        <f t="shared" si="1"/>
        <v>0.38769478885611752</v>
      </c>
      <c r="N11">
        <v>-0.12168561101445244</v>
      </c>
      <c r="O11">
        <v>-0.28951442812769451</v>
      </c>
      <c r="P11">
        <v>-0.11387866057542648</v>
      </c>
      <c r="Q11">
        <v>0.68541591916038869</v>
      </c>
      <c r="R11">
        <v>-0.37897352796909489</v>
      </c>
      <c r="S11">
        <f t="shared" si="2"/>
        <v>-4.372726170525594E-2</v>
      </c>
      <c r="T11">
        <v>0.77812468554330183</v>
      </c>
      <c r="U11">
        <v>0.15884408506409872</v>
      </c>
      <c r="V11">
        <v>-7.9697472398959773E-3</v>
      </c>
      <c r="W11">
        <v>1.8717187616450559</v>
      </c>
      <c r="X11">
        <v>0.90464726982190613</v>
      </c>
      <c r="Y11">
        <f t="shared" si="3"/>
        <v>0.74107301096689326</v>
      </c>
      <c r="Z11">
        <v>1.0145955959481159</v>
      </c>
      <c r="AA11">
        <v>2.425773052665797</v>
      </c>
      <c r="AB11">
        <v>-3.4456582547465491</v>
      </c>
      <c r="AC11">
        <v>-0.45262869091186286</v>
      </c>
      <c r="AD11">
        <v>-1.0262054427267244</v>
      </c>
      <c r="AE11">
        <f t="shared" si="4"/>
        <v>-0.29682474795424463</v>
      </c>
    </row>
    <row r="12" spans="1:31" x14ac:dyDescent="0.5">
      <c r="A12">
        <v>1.8</v>
      </c>
      <c r="B12">
        <v>0.12510616536936528</v>
      </c>
      <c r="C12">
        <v>-3.8513597845398797</v>
      </c>
      <c r="D12">
        <v>0.85658304182064926</v>
      </c>
      <c r="E12">
        <v>1.395420663271344</v>
      </c>
      <c r="F12">
        <v>0.44723834507239557</v>
      </c>
      <c r="G12">
        <f t="shared" si="0"/>
        <v>-0.20540231380122509</v>
      </c>
      <c r="H12">
        <v>1.8790302581705163</v>
      </c>
      <c r="I12">
        <v>6.4533251983270659E-2</v>
      </c>
      <c r="J12">
        <v>0.60973949651410364</v>
      </c>
      <c r="K12">
        <v>-1.6671687176338974</v>
      </c>
      <c r="L12">
        <v>0.3253788157446047</v>
      </c>
      <c r="M12">
        <f t="shared" si="1"/>
        <v>0.24230262095571961</v>
      </c>
      <c r="N12">
        <v>-9.6826932012675657E-2</v>
      </c>
      <c r="O12">
        <v>2.5685575318783859E-2</v>
      </c>
      <c r="P12">
        <v>0.12040469041085099</v>
      </c>
      <c r="Q12">
        <v>0.14809982109084732</v>
      </c>
      <c r="R12">
        <v>-0.3966462688486978</v>
      </c>
      <c r="S12">
        <f t="shared" si="2"/>
        <v>-3.9856622808178255E-2</v>
      </c>
      <c r="T12">
        <v>-0.32610073086196811</v>
      </c>
      <c r="U12">
        <v>0.17629849993617036</v>
      </c>
      <c r="V12">
        <v>-0.65033474503807065</v>
      </c>
      <c r="W12">
        <v>1.3229812268751924</v>
      </c>
      <c r="X12">
        <v>0.29230047242372464</v>
      </c>
      <c r="Y12">
        <f t="shared" si="3"/>
        <v>0.16302894466700973</v>
      </c>
      <c r="Z12">
        <v>-3.7732504058750926</v>
      </c>
      <c r="AA12">
        <v>1.6938207525179372</v>
      </c>
      <c r="AB12">
        <v>-3.3857928597483409</v>
      </c>
      <c r="AC12">
        <v>-2.7519024312185825</v>
      </c>
      <c r="AD12">
        <v>-4.3062744950422438</v>
      </c>
      <c r="AE12">
        <f t="shared" si="4"/>
        <v>-2.5046798878732646</v>
      </c>
    </row>
    <row r="13" spans="1:31" x14ac:dyDescent="0.5">
      <c r="A13">
        <v>2</v>
      </c>
      <c r="B13">
        <v>0.37717779849648042</v>
      </c>
      <c r="C13">
        <v>-4.4148812968712043</v>
      </c>
      <c r="D13">
        <v>-0.24158247642798061</v>
      </c>
      <c r="E13">
        <v>1.0709243128355062</v>
      </c>
      <c r="F13">
        <v>-0.93135060879338338</v>
      </c>
      <c r="G13">
        <f t="shared" si="0"/>
        <v>-0.82794245415211642</v>
      </c>
      <c r="H13">
        <v>6.5185240839597212</v>
      </c>
      <c r="I13">
        <v>-0.27337749330287431</v>
      </c>
      <c r="J13">
        <v>1.376773409398893</v>
      </c>
      <c r="K13">
        <v>-4.8262620112645598</v>
      </c>
      <c r="L13">
        <v>-0.47417150993918655</v>
      </c>
      <c r="M13">
        <f t="shared" si="1"/>
        <v>0.46429729577039869</v>
      </c>
      <c r="N13">
        <v>-0.110063132097976</v>
      </c>
      <c r="O13">
        <v>0.17185396532719696</v>
      </c>
      <c r="P13">
        <v>0.21609483846786803</v>
      </c>
      <c r="Q13">
        <v>-0.28057013983470441</v>
      </c>
      <c r="R13">
        <v>-0.20988920803004832</v>
      </c>
      <c r="S13">
        <f t="shared" si="2"/>
        <v>-4.2514735233532747E-2</v>
      </c>
      <c r="T13">
        <v>-0.81411928610767359</v>
      </c>
      <c r="U13">
        <v>-0.32804286453890041</v>
      </c>
      <c r="V13">
        <v>-0.41846584909347728</v>
      </c>
      <c r="W13">
        <v>0.98410345461967919</v>
      </c>
      <c r="X13">
        <v>0.43439964695961841</v>
      </c>
      <c r="Y13">
        <f t="shared" si="3"/>
        <v>-2.8424979632150758E-2</v>
      </c>
      <c r="Z13">
        <v>-4.8389560237407796</v>
      </c>
      <c r="AA13">
        <v>1.3997148715658114</v>
      </c>
      <c r="AB13">
        <v>-1.8376284247384413</v>
      </c>
      <c r="AC13">
        <v>-4.1700161468042491</v>
      </c>
      <c r="AD13">
        <v>-7.2149121218211176</v>
      </c>
      <c r="AE13">
        <f t="shared" si="4"/>
        <v>-3.332359569107755</v>
      </c>
    </row>
    <row r="14" spans="1:31" x14ac:dyDescent="0.5">
      <c r="A14">
        <v>2.2000000000000002</v>
      </c>
      <c r="B14">
        <v>1.130400789567322</v>
      </c>
      <c r="C14">
        <v>-4.4177112945226504</v>
      </c>
      <c r="D14">
        <v>0.35313010079767904</v>
      </c>
      <c r="E14">
        <v>1.9182608076477505</v>
      </c>
      <c r="F14">
        <v>0.50389291563997496</v>
      </c>
      <c r="G14">
        <f t="shared" si="0"/>
        <v>-0.10240533617398473</v>
      </c>
      <c r="H14">
        <v>7.2300608493901093</v>
      </c>
      <c r="I14">
        <v>0.77894726879725551</v>
      </c>
      <c r="J14">
        <v>0.46136921027479616</v>
      </c>
      <c r="K14">
        <v>-4.3029609723500162</v>
      </c>
      <c r="L14">
        <v>-0.71914112472693725</v>
      </c>
      <c r="M14">
        <f t="shared" si="1"/>
        <v>0.68965504627704166</v>
      </c>
      <c r="N14">
        <v>0.14319563626606074</v>
      </c>
      <c r="O14">
        <v>0.20791372972347552</v>
      </c>
      <c r="P14">
        <v>0.29541098331104404</v>
      </c>
      <c r="Q14">
        <v>-0.44122554308190248</v>
      </c>
      <c r="R14">
        <v>2.0170342192218714E-2</v>
      </c>
      <c r="S14">
        <f t="shared" si="2"/>
        <v>4.5093029682179292E-2</v>
      </c>
      <c r="T14">
        <v>-1.3885519158990876</v>
      </c>
      <c r="U14">
        <v>-0.53607648353932391</v>
      </c>
      <c r="V14">
        <v>-0.47799160320083278</v>
      </c>
      <c r="W14">
        <v>0.90500763442108179</v>
      </c>
      <c r="X14">
        <v>0.58058139461193425</v>
      </c>
      <c r="Y14">
        <f t="shared" si="3"/>
        <v>-0.18340619472124561</v>
      </c>
      <c r="Z14">
        <v>-4.4670318230012898</v>
      </c>
      <c r="AA14">
        <v>0.86139467942955095</v>
      </c>
      <c r="AB14">
        <v>-0.8371717168217192</v>
      </c>
      <c r="AC14">
        <v>-4.3647302733994779</v>
      </c>
      <c r="AD14">
        <v>-3.7239846980207401</v>
      </c>
      <c r="AE14">
        <f t="shared" si="4"/>
        <v>-2.5063047663627351</v>
      </c>
    </row>
    <row r="15" spans="1:31" x14ac:dyDescent="0.5">
      <c r="A15">
        <v>2.4</v>
      </c>
      <c r="B15">
        <v>-0.8977353343311486</v>
      </c>
      <c r="C15">
        <v>-2.4381896349262577</v>
      </c>
      <c r="D15">
        <v>-0.39907012628990951</v>
      </c>
      <c r="E15">
        <v>0.50119238178387771</v>
      </c>
      <c r="F15">
        <v>-0.90470918486964713</v>
      </c>
      <c r="G15">
        <f t="shared" si="0"/>
        <v>-0.82770237972661709</v>
      </c>
      <c r="H15">
        <v>3.9206977401377614</v>
      </c>
      <c r="I15">
        <v>1.395362843207915</v>
      </c>
      <c r="J15">
        <v>0.69801695287152332</v>
      </c>
      <c r="K15">
        <v>-3.4480595275290082</v>
      </c>
      <c r="L15">
        <v>0.21287357774080198</v>
      </c>
      <c r="M15">
        <f t="shared" si="1"/>
        <v>0.55577831728579852</v>
      </c>
      <c r="N15">
        <v>0.13571699366155707</v>
      </c>
      <c r="O15">
        <v>-4.5769324742575756E-3</v>
      </c>
      <c r="P15">
        <v>1.335026928689286E-2</v>
      </c>
      <c r="Q15">
        <v>-0.36640465225341218</v>
      </c>
      <c r="R15">
        <v>0.17902574827045256</v>
      </c>
      <c r="S15">
        <f t="shared" si="2"/>
        <v>-8.5777147017534524E-3</v>
      </c>
      <c r="T15">
        <v>-1.0217080033235857</v>
      </c>
      <c r="U15">
        <v>-8.4687364534422147E-2</v>
      </c>
      <c r="V15">
        <v>-1.2595315676465741</v>
      </c>
      <c r="W15">
        <v>0.34058652249962451</v>
      </c>
      <c r="X15">
        <v>0.66550922826857062</v>
      </c>
      <c r="Y15">
        <f t="shared" si="3"/>
        <v>-0.2719662369472774</v>
      </c>
      <c r="Z15">
        <v>-1.4829724215985398</v>
      </c>
      <c r="AA15">
        <v>-1.6480745581678697</v>
      </c>
      <c r="AB15">
        <v>-0.98092761122426531</v>
      </c>
      <c r="AC15">
        <v>-4.6044025083931244</v>
      </c>
      <c r="AD15">
        <v>-0.94398837089896059</v>
      </c>
      <c r="AE15">
        <f t="shared" si="4"/>
        <v>-1.9320730940565518</v>
      </c>
    </row>
    <row r="16" spans="1:31" x14ac:dyDescent="0.5">
      <c r="A16">
        <v>2.6</v>
      </c>
      <c r="B16">
        <v>-1.7183883294861686</v>
      </c>
      <c r="C16">
        <v>-0.4888478066102192</v>
      </c>
      <c r="D16">
        <v>-1.1515066248040091</v>
      </c>
      <c r="E16">
        <v>1.418387742853346</v>
      </c>
      <c r="F16">
        <v>-0.97073531592301521</v>
      </c>
      <c r="G16">
        <f t="shared" si="0"/>
        <v>-0.58221806679401333</v>
      </c>
      <c r="H16">
        <v>0.54596039514623929</v>
      </c>
      <c r="I16">
        <v>-0.84088069416810496</v>
      </c>
      <c r="J16">
        <v>0.70532315892404007</v>
      </c>
      <c r="K16">
        <v>-0.47652523674151415</v>
      </c>
      <c r="L16">
        <v>-0.68934350952322354</v>
      </c>
      <c r="M16">
        <f t="shared" si="1"/>
        <v>-0.15109317727251265</v>
      </c>
      <c r="N16">
        <v>8.3316706126792248E-2</v>
      </c>
      <c r="O16">
        <v>0.28104501531528814</v>
      </c>
      <c r="P16">
        <v>6.0440890742328349E-2</v>
      </c>
      <c r="Q16">
        <v>-0.11564722709276626</v>
      </c>
      <c r="R16">
        <v>0.18076498894972878</v>
      </c>
      <c r="S16">
        <f t="shared" si="2"/>
        <v>9.7984074808274244E-2</v>
      </c>
      <c r="T16">
        <v>6.8787732319117861E-2</v>
      </c>
      <c r="U16">
        <v>0.15925659846639958</v>
      </c>
      <c r="V16">
        <v>-1.2172910371150516</v>
      </c>
      <c r="W16">
        <v>-0.892065844902865</v>
      </c>
      <c r="X16">
        <v>0.21300821727165087</v>
      </c>
      <c r="Y16">
        <f t="shared" si="3"/>
        <v>-0.33366086679214968</v>
      </c>
      <c r="Z16">
        <v>-0.5617731811850355</v>
      </c>
      <c r="AA16">
        <v>-2.3400226861654709</v>
      </c>
      <c r="AB16">
        <v>-0.57558703051890892</v>
      </c>
      <c r="AC16">
        <v>-1.6318533356097193</v>
      </c>
      <c r="AD16">
        <v>2.1422471714742728</v>
      </c>
      <c r="AE16">
        <f t="shared" si="4"/>
        <v>-0.59339781240097245</v>
      </c>
    </row>
    <row r="17" spans="1:31" x14ac:dyDescent="0.5">
      <c r="A17">
        <v>2.8</v>
      </c>
      <c r="B17">
        <v>-1.7655833446445586</v>
      </c>
      <c r="C17">
        <v>-0.67453995343753692</v>
      </c>
      <c r="D17">
        <v>-1.2007890413752131</v>
      </c>
      <c r="E17">
        <v>0.36539113136590173</v>
      </c>
      <c r="F17">
        <v>-0.41311998239292397</v>
      </c>
      <c r="G17">
        <f t="shared" si="0"/>
        <v>-0.73772823809686616</v>
      </c>
      <c r="H17">
        <v>9.4693804166562381E-2</v>
      </c>
      <c r="I17">
        <v>-1.5276986105594321</v>
      </c>
      <c r="J17">
        <v>-0.70731312134976376</v>
      </c>
      <c r="K17">
        <v>2.4778813549825291</v>
      </c>
      <c r="L17">
        <v>-0.81449500301549915</v>
      </c>
      <c r="M17">
        <f t="shared" si="1"/>
        <v>-9.5386315155120679E-2</v>
      </c>
      <c r="N17">
        <v>8.7806298069910572E-3</v>
      </c>
      <c r="O17">
        <v>0.49160074763962391</v>
      </c>
      <c r="P17">
        <v>-3.5118629630974479E-2</v>
      </c>
      <c r="Q17">
        <v>-0.14895860964140006</v>
      </c>
      <c r="R17">
        <v>0.1240424790764915</v>
      </c>
      <c r="S17">
        <f t="shared" si="2"/>
        <v>8.8069323450146383E-2</v>
      </c>
      <c r="T17">
        <v>0.37463875553592874</v>
      </c>
      <c r="U17">
        <v>0.50988316867446193</v>
      </c>
      <c r="V17">
        <v>-2.4891488980922825</v>
      </c>
      <c r="W17">
        <v>-1.6911856853546542E-2</v>
      </c>
      <c r="X17">
        <v>-0.34950642327097547</v>
      </c>
      <c r="Y17">
        <f t="shared" si="3"/>
        <v>-0.39420905080128271</v>
      </c>
      <c r="Z17">
        <v>-0.24088005595626816</v>
      </c>
      <c r="AA17">
        <v>-1.1899097750850336</v>
      </c>
      <c r="AB17">
        <v>0.65464860855875118</v>
      </c>
      <c r="AC17">
        <v>1.7571706174782378</v>
      </c>
      <c r="AD17">
        <v>1.1403461971220508</v>
      </c>
      <c r="AE17">
        <f t="shared" si="4"/>
        <v>0.42427511842354759</v>
      </c>
    </row>
    <row r="18" spans="1:31" x14ac:dyDescent="0.5">
      <c r="A18">
        <v>3</v>
      </c>
      <c r="B18">
        <v>-0.1971957332778797</v>
      </c>
      <c r="C18">
        <v>-0.36961185338144265</v>
      </c>
      <c r="D18">
        <v>-0.26859590647616344</v>
      </c>
      <c r="E18">
        <v>-0.12426552053447511</v>
      </c>
      <c r="F18">
        <v>-4.1651193383105425E-2</v>
      </c>
      <c r="G18">
        <f t="shared" si="0"/>
        <v>-0.20026404141061324</v>
      </c>
      <c r="H18">
        <v>0.44869479425597175</v>
      </c>
      <c r="I18">
        <v>-1.8712832091763609</v>
      </c>
      <c r="J18">
        <v>6.5027004787348214E-2</v>
      </c>
      <c r="K18">
        <v>4.3423450707778635</v>
      </c>
      <c r="L18">
        <v>0.35422274700805972</v>
      </c>
      <c r="M18">
        <f t="shared" si="1"/>
        <v>0.6678012815305765</v>
      </c>
      <c r="N18">
        <v>-4.4871178640204276E-2</v>
      </c>
      <c r="O18">
        <v>0.5108868711946416</v>
      </c>
      <c r="P18">
        <v>-0.11098841921731707</v>
      </c>
      <c r="Q18">
        <v>-3.2467856973610432E-2</v>
      </c>
      <c r="R18">
        <v>7.1586647850536075E-3</v>
      </c>
      <c r="S18">
        <f t="shared" si="2"/>
        <v>6.594361622971269E-2</v>
      </c>
      <c r="T18">
        <v>0.3956309873052275</v>
      </c>
      <c r="U18">
        <v>-3.2593060416118924E-2</v>
      </c>
      <c r="V18">
        <v>-2.2698234262572785</v>
      </c>
      <c r="W18">
        <v>-0.14044245616934023</v>
      </c>
      <c r="X18">
        <v>-0.70127301776260731</v>
      </c>
      <c r="Y18">
        <f t="shared" si="3"/>
        <v>-0.54970019466002351</v>
      </c>
      <c r="Z18">
        <v>0.59567977699392238</v>
      </c>
      <c r="AA18">
        <v>-2.7753737295337835E-3</v>
      </c>
      <c r="AB18">
        <v>-3.104395184686554E-2</v>
      </c>
      <c r="AC18">
        <v>2.1048332683387185</v>
      </c>
      <c r="AD18">
        <v>0.58549116241240684</v>
      </c>
      <c r="AE18">
        <f t="shared" si="4"/>
        <v>0.65043697643372966</v>
      </c>
    </row>
    <row r="19" spans="1:31" x14ac:dyDescent="0.5">
      <c r="A19">
        <v>3.2</v>
      </c>
      <c r="B19">
        <v>0.9200229312747511</v>
      </c>
      <c r="C19">
        <v>-0.65168676153800575</v>
      </c>
      <c r="D19">
        <v>0.56305665639115232</v>
      </c>
      <c r="E19">
        <v>-1.4830890951633742</v>
      </c>
      <c r="F19">
        <v>1.1029318087892566</v>
      </c>
      <c r="G19">
        <f t="shared" si="0"/>
        <v>9.0247107950756009E-2</v>
      </c>
      <c r="H19">
        <v>1.5052398618171485</v>
      </c>
      <c r="I19">
        <v>-1.4610771826719025</v>
      </c>
      <c r="J19">
        <v>-0.33783520538926354</v>
      </c>
      <c r="K19">
        <v>4.2235903723965942</v>
      </c>
      <c r="L19">
        <v>1.1874391318845892</v>
      </c>
      <c r="M19">
        <f t="shared" si="1"/>
        <v>1.0234713956074333</v>
      </c>
      <c r="N19">
        <v>0.10416368433458657</v>
      </c>
      <c r="O19">
        <v>-6.3128343776367862E-2</v>
      </c>
      <c r="P19">
        <v>-0.16556700415485273</v>
      </c>
      <c r="Q19">
        <v>-1.9141996138713365E-3</v>
      </c>
      <c r="R19">
        <v>-0.14942302259843543</v>
      </c>
      <c r="S19">
        <f t="shared" si="2"/>
        <v>-5.5173777161788153E-2</v>
      </c>
      <c r="T19">
        <v>-0.28023550773653222</v>
      </c>
      <c r="U19">
        <v>-0.61625351446101517</v>
      </c>
      <c r="V19">
        <v>-3.0633458059395244</v>
      </c>
      <c r="W19">
        <v>-0.29249152880109414</v>
      </c>
      <c r="X19">
        <v>-0.24529499116358414</v>
      </c>
      <c r="Y19">
        <f t="shared" si="3"/>
        <v>-0.89952426962035015</v>
      </c>
      <c r="Z19">
        <v>0.6704052088721113</v>
      </c>
      <c r="AA19">
        <v>2.1541836319410623</v>
      </c>
      <c r="AB19">
        <v>-0.37358187840946111</v>
      </c>
      <c r="AC19">
        <v>1.1131197273250169</v>
      </c>
      <c r="AD19">
        <v>0.975035177416398</v>
      </c>
      <c r="AE19">
        <f t="shared" si="4"/>
        <v>0.90783237342902545</v>
      </c>
    </row>
    <row r="20" spans="1:31" x14ac:dyDescent="0.5">
      <c r="A20">
        <v>3.4</v>
      </c>
      <c r="B20">
        <v>0.80673098454991221</v>
      </c>
      <c r="C20">
        <v>0.90203393691107892</v>
      </c>
      <c r="D20">
        <v>-0.22281750844093828</v>
      </c>
      <c r="E20">
        <v>-1.4594611433635545</v>
      </c>
      <c r="F20">
        <v>0.95794530437848591</v>
      </c>
      <c r="G20">
        <f t="shared" si="0"/>
        <v>0.19688631480699684</v>
      </c>
      <c r="H20">
        <v>-2.1466743255567491</v>
      </c>
      <c r="I20">
        <v>-1.8340227631147215</v>
      </c>
      <c r="J20">
        <v>-0.85305823649933366</v>
      </c>
      <c r="K20">
        <v>3.4946100454592242</v>
      </c>
      <c r="L20">
        <v>-0.59090561768904004</v>
      </c>
      <c r="M20">
        <f t="shared" si="1"/>
        <v>-0.386010179480124</v>
      </c>
      <c r="N20">
        <v>7.3715802164757663E-2</v>
      </c>
      <c r="O20">
        <v>-9.7002856268928711E-2</v>
      </c>
      <c r="P20">
        <v>-0.20977928998853432</v>
      </c>
      <c r="Q20">
        <v>0.25158559544375564</v>
      </c>
      <c r="R20">
        <v>-0.1511955279481699</v>
      </c>
      <c r="S20">
        <f t="shared" si="2"/>
        <v>-2.6535255319423929E-2</v>
      </c>
      <c r="T20">
        <v>-0.43172251916509441</v>
      </c>
      <c r="U20">
        <v>-0.60013930044415131</v>
      </c>
      <c r="V20">
        <v>-1.3396033655574742</v>
      </c>
      <c r="W20">
        <v>0.55926902063869566</v>
      </c>
      <c r="X20">
        <v>-0.56729151767913422</v>
      </c>
      <c r="Y20">
        <f t="shared" si="3"/>
        <v>-0.47589753644143168</v>
      </c>
      <c r="Z20">
        <v>-0.80878329766504475</v>
      </c>
      <c r="AA20">
        <v>-0.20569476460504588</v>
      </c>
      <c r="AB20">
        <v>1.092913384648629</v>
      </c>
      <c r="AC20">
        <v>1.4003848332179387</v>
      </c>
      <c r="AD20">
        <v>1.6447109687389552</v>
      </c>
      <c r="AE20">
        <f t="shared" si="4"/>
        <v>0.62470622486708649</v>
      </c>
    </row>
    <row r="21" spans="1:31" x14ac:dyDescent="0.5">
      <c r="A21">
        <v>3.6</v>
      </c>
      <c r="B21">
        <v>1.4752731230935701</v>
      </c>
      <c r="C21">
        <v>0.90326182009508726</v>
      </c>
      <c r="D21">
        <v>1.7115914802303729</v>
      </c>
      <c r="E21">
        <v>-1.7292978794032614</v>
      </c>
      <c r="F21">
        <v>0.24955805308298812</v>
      </c>
      <c r="G21">
        <f t="shared" si="0"/>
        <v>0.52207731941975144</v>
      </c>
      <c r="H21">
        <v>-2.6582597129007799</v>
      </c>
      <c r="I21">
        <v>-2.0645587996809089</v>
      </c>
      <c r="J21">
        <v>0.20043475213826967</v>
      </c>
      <c r="K21">
        <v>1.5486070785586474</v>
      </c>
      <c r="L21">
        <v>-3.1371992070691408</v>
      </c>
      <c r="M21">
        <f t="shared" si="1"/>
        <v>-1.2221951777907827</v>
      </c>
      <c r="N21">
        <v>8.6619878671653397E-2</v>
      </c>
      <c r="O21">
        <v>-7.8535579042211368E-2</v>
      </c>
      <c r="P21">
        <v>-0.18253792510925645</v>
      </c>
      <c r="Q21">
        <v>0.13153416906330256</v>
      </c>
      <c r="R21">
        <v>-3.8291051403609083E-2</v>
      </c>
      <c r="S21">
        <f t="shared" si="2"/>
        <v>-1.6242101564024187E-2</v>
      </c>
      <c r="T21">
        <v>-0.55393733168418402</v>
      </c>
      <c r="U21">
        <v>1.164932118744836</v>
      </c>
      <c r="V21">
        <v>-0.43618977739874149</v>
      </c>
      <c r="W21">
        <v>-0.17015289210597376</v>
      </c>
      <c r="X21">
        <v>-0.32243289273363024</v>
      </c>
      <c r="Y21">
        <f t="shared" si="3"/>
        <v>-6.3556155035538686E-2</v>
      </c>
      <c r="Z21">
        <v>1.6482852131686858</v>
      </c>
      <c r="AA21">
        <v>-0.7226370178874838</v>
      </c>
      <c r="AB21">
        <v>0.92421495378032403</v>
      </c>
      <c r="AC21">
        <v>7.9333500177343946E-2</v>
      </c>
      <c r="AD21">
        <v>0.18097550275276869</v>
      </c>
      <c r="AE21">
        <f t="shared" si="4"/>
        <v>0.42203443039832778</v>
      </c>
    </row>
    <row r="22" spans="1:31" x14ac:dyDescent="0.5">
      <c r="A22">
        <v>3.8</v>
      </c>
      <c r="B22">
        <v>3.0385921459574834</v>
      </c>
      <c r="C22">
        <v>2.1445596784604817</v>
      </c>
      <c r="D22">
        <v>2.4594318117224212</v>
      </c>
      <c r="E22">
        <v>-0.60994318359968835</v>
      </c>
      <c r="F22">
        <v>1.2625790765873426</v>
      </c>
      <c r="G22">
        <f t="shared" si="0"/>
        <v>1.6590439058256081</v>
      </c>
      <c r="H22">
        <v>-3.3149226366361995</v>
      </c>
      <c r="I22">
        <v>-2.7027838339046628</v>
      </c>
      <c r="J22">
        <v>-0.29058357734771584</v>
      </c>
      <c r="K22">
        <v>2.2347993666725756</v>
      </c>
      <c r="L22">
        <v>-1.3411693541199465</v>
      </c>
      <c r="M22">
        <f t="shared" si="1"/>
        <v>-1.0829320070671897</v>
      </c>
      <c r="N22">
        <v>0.1348723295177946</v>
      </c>
      <c r="O22">
        <v>0.10209638199781271</v>
      </c>
      <c r="P22">
        <v>3.3917593471877658E-2</v>
      </c>
      <c r="Q22">
        <v>0.26782512445787204</v>
      </c>
      <c r="R22">
        <v>3.7636620555658473E-2</v>
      </c>
      <c r="S22">
        <f t="shared" si="2"/>
        <v>0.11526961000020308</v>
      </c>
      <c r="T22">
        <v>8.0016772738813288E-2</v>
      </c>
      <c r="U22">
        <v>1.0327681096832915</v>
      </c>
      <c r="V22">
        <v>0.48399526339202908</v>
      </c>
      <c r="W22">
        <v>0.47853589171775751</v>
      </c>
      <c r="X22">
        <v>-1.3555274586015091</v>
      </c>
      <c r="Y22">
        <f t="shared" si="3"/>
        <v>0.14395771578607644</v>
      </c>
      <c r="Z22">
        <v>0.82024135471876647</v>
      </c>
      <c r="AA22">
        <v>-3.0907459218766826</v>
      </c>
      <c r="AB22">
        <v>1.373432018048133</v>
      </c>
      <c r="AC22">
        <v>0.12238687393333757</v>
      </c>
      <c r="AD22">
        <v>-1.7138243151468109</v>
      </c>
      <c r="AE22">
        <f t="shared" si="4"/>
        <v>-0.49770199806465126</v>
      </c>
    </row>
    <row r="23" spans="1:31" x14ac:dyDescent="0.5">
      <c r="A23">
        <v>4</v>
      </c>
      <c r="B23">
        <v>2.1153170436861419</v>
      </c>
      <c r="C23">
        <v>0.94652659762874947</v>
      </c>
      <c r="D23">
        <v>1.8870218006917012</v>
      </c>
      <c r="E23">
        <v>0.92266985902808696</v>
      </c>
      <c r="F23">
        <v>1.45500172247534</v>
      </c>
      <c r="G23">
        <f t="shared" si="0"/>
        <v>1.465307404702004</v>
      </c>
      <c r="H23">
        <v>-3.2590283386094163</v>
      </c>
      <c r="I23">
        <v>-4.6008021280303124</v>
      </c>
      <c r="J23">
        <v>5.861898901141268E-2</v>
      </c>
      <c r="K23">
        <v>2.2756582640095586</v>
      </c>
      <c r="L23">
        <v>-0.30708390624529136</v>
      </c>
      <c r="M23">
        <f t="shared" si="1"/>
        <v>-1.1665274239728096</v>
      </c>
      <c r="N23">
        <v>-3.4128874903298585E-2</v>
      </c>
      <c r="O23">
        <v>0.22512891983060559</v>
      </c>
      <c r="P23">
        <v>-7.0851132445085591E-2</v>
      </c>
      <c r="Q23">
        <v>4.7009164555185813E-2</v>
      </c>
      <c r="R23">
        <v>-0.13498790963087604</v>
      </c>
      <c r="S23">
        <f t="shared" si="2"/>
        <v>6.4340334813062392E-3</v>
      </c>
      <c r="T23">
        <v>0.62918571608269325</v>
      </c>
      <c r="U23">
        <v>1.0755882402531372</v>
      </c>
      <c r="V23">
        <v>0.8698548979430385</v>
      </c>
      <c r="W23">
        <v>0.16530492422439824</v>
      </c>
      <c r="X23">
        <v>-0.48863814382812953</v>
      </c>
      <c r="Y23">
        <f t="shared" si="3"/>
        <v>0.45025912693502745</v>
      </c>
      <c r="Z23">
        <v>0.17520739477014899</v>
      </c>
      <c r="AA23">
        <v>-2.7429033283332629</v>
      </c>
      <c r="AB23">
        <v>-1.2468968746515332</v>
      </c>
      <c r="AC23">
        <v>-0.72132288505529163</v>
      </c>
      <c r="AD23">
        <v>-2.3425229838387054</v>
      </c>
      <c r="AE23">
        <f t="shared" si="4"/>
        <v>-1.375687735421729</v>
      </c>
    </row>
    <row r="24" spans="1:31" x14ac:dyDescent="0.5">
      <c r="A24">
        <v>4.2</v>
      </c>
      <c r="B24">
        <v>1.9751267683186724</v>
      </c>
      <c r="C24">
        <v>-0.27350622548911524</v>
      </c>
      <c r="D24">
        <v>0.18933436796483116</v>
      </c>
      <c r="E24">
        <v>1.7351816043274892</v>
      </c>
      <c r="F24">
        <v>2.1660263940267024</v>
      </c>
      <c r="G24">
        <f t="shared" si="0"/>
        <v>1.1584325818297159</v>
      </c>
      <c r="H24">
        <v>-0.65920491965045858</v>
      </c>
      <c r="I24">
        <v>-6.8398328321242783</v>
      </c>
      <c r="J24">
        <v>-0.5443090848715999</v>
      </c>
      <c r="K24">
        <v>1.5819250503710598</v>
      </c>
      <c r="L24">
        <v>-1.5444134820542226</v>
      </c>
      <c r="M24">
        <f t="shared" si="1"/>
        <v>-1.6011670536659</v>
      </c>
      <c r="N24">
        <v>-9.6544259244101149E-2</v>
      </c>
      <c r="O24">
        <v>0.24656980011041041</v>
      </c>
      <c r="P24">
        <v>2.400583254915694E-2</v>
      </c>
      <c r="Q24">
        <v>-3.2561527331496441E-2</v>
      </c>
      <c r="R24">
        <v>-0.15849744622109038</v>
      </c>
      <c r="S24">
        <f t="shared" si="2"/>
        <v>-3.405520027424125E-3</v>
      </c>
      <c r="T24">
        <v>0.73934328100204849</v>
      </c>
      <c r="U24">
        <v>0.24847185883379802</v>
      </c>
      <c r="V24">
        <v>0.42664502639442692</v>
      </c>
      <c r="W24">
        <v>-3.1631990713677886E-2</v>
      </c>
      <c r="X24">
        <v>-8.1655426105181061E-2</v>
      </c>
      <c r="Y24">
        <f t="shared" si="3"/>
        <v>0.2602345498822829</v>
      </c>
      <c r="Z24">
        <v>-0.8154098739944472</v>
      </c>
      <c r="AA24">
        <v>-2.5976655645932016</v>
      </c>
      <c r="AB24">
        <v>-2.5785097406872377</v>
      </c>
      <c r="AC24">
        <v>0.38035118826745351</v>
      </c>
      <c r="AD24">
        <v>-1.6684706872188246</v>
      </c>
      <c r="AE24">
        <f t="shared" si="4"/>
        <v>-1.4559409356452515</v>
      </c>
    </row>
    <row r="25" spans="1:31" x14ac:dyDescent="0.5">
      <c r="A25">
        <v>4.4000000000000004</v>
      </c>
      <c r="B25">
        <v>0.89745091855574244</v>
      </c>
      <c r="C25">
        <v>-2.3199548009524493</v>
      </c>
      <c r="D25">
        <v>0.47666971378589162</v>
      </c>
      <c r="E25">
        <v>1.8094096713905443</v>
      </c>
      <c r="F25">
        <v>2.7348356932492925</v>
      </c>
      <c r="G25">
        <f t="shared" si="0"/>
        <v>0.71968223920580432</v>
      </c>
      <c r="H25">
        <v>1.4713615825451627</v>
      </c>
      <c r="I25">
        <v>-5.1422100976462026</v>
      </c>
      <c r="J25">
        <v>-0.89955461072944065</v>
      </c>
      <c r="K25">
        <v>0.44467132219264038</v>
      </c>
      <c r="L25">
        <v>-1.7024651844395706</v>
      </c>
      <c r="M25">
        <f t="shared" si="1"/>
        <v>-1.1656393976154822</v>
      </c>
      <c r="N25">
        <v>-0.55443835634985938</v>
      </c>
      <c r="O25">
        <v>0.39957762176992667</v>
      </c>
      <c r="P25">
        <v>-9.2202342743655241E-2</v>
      </c>
      <c r="Q25">
        <v>-0.40527661989098046</v>
      </c>
      <c r="R25">
        <v>-0.2140229510840097</v>
      </c>
      <c r="S25">
        <f t="shared" si="2"/>
        <v>-0.17327252965971562</v>
      </c>
      <c r="T25">
        <v>0.60019016306603357</v>
      </c>
      <c r="U25">
        <v>-0.31674750393729312</v>
      </c>
      <c r="V25">
        <v>1.2968787631763132</v>
      </c>
      <c r="W25">
        <v>0.48334094791604382</v>
      </c>
      <c r="X25">
        <v>0.66717296216917699</v>
      </c>
      <c r="Y25">
        <f t="shared" si="3"/>
        <v>0.54616706647805491</v>
      </c>
      <c r="Z25">
        <v>-1.5115551552279294</v>
      </c>
      <c r="AA25">
        <v>-2.5778758069464645</v>
      </c>
      <c r="AB25">
        <v>-6.6355144013995995</v>
      </c>
      <c r="AC25">
        <v>-1.1154993413389058</v>
      </c>
      <c r="AD25">
        <v>-0.86579776269426711</v>
      </c>
      <c r="AE25">
        <f t="shared" si="4"/>
        <v>-2.5412484935214334</v>
      </c>
    </row>
    <row r="26" spans="1:31" x14ac:dyDescent="0.5">
      <c r="A26">
        <v>4.5999999999999996</v>
      </c>
      <c r="B26">
        <v>0.82060464851894444</v>
      </c>
      <c r="C26">
        <v>-2.6647775741195407</v>
      </c>
      <c r="D26">
        <v>0.45161583965261642</v>
      </c>
      <c r="E26">
        <v>0.99632160991466112</v>
      </c>
      <c r="F26">
        <v>3.4517050482990994</v>
      </c>
      <c r="G26">
        <f t="shared" si="0"/>
        <v>0.61109391445315608</v>
      </c>
      <c r="H26">
        <v>3.9307208567397174</v>
      </c>
      <c r="I26">
        <v>-6.5292163760509609</v>
      </c>
      <c r="J26">
        <v>-0.31296568299708399</v>
      </c>
      <c r="K26">
        <v>-0.34057664753473127</v>
      </c>
      <c r="L26">
        <v>-0.34929204136381264</v>
      </c>
      <c r="M26">
        <f t="shared" si="1"/>
        <v>-0.72026597824137428</v>
      </c>
      <c r="N26">
        <v>-0.58818922643178095</v>
      </c>
      <c r="O26">
        <v>0.43627707716480385</v>
      </c>
      <c r="P26">
        <v>0.28999884296798401</v>
      </c>
      <c r="Q26">
        <v>-0.41644474833630496</v>
      </c>
      <c r="R26">
        <v>-0.19920654067736837</v>
      </c>
      <c r="S26">
        <f t="shared" si="2"/>
        <v>-9.5512919062533286E-2</v>
      </c>
      <c r="T26">
        <v>1.8836428310233562</v>
      </c>
      <c r="U26">
        <v>-2.9374274929939957E-2</v>
      </c>
      <c r="V26">
        <v>0.57526888145050004</v>
      </c>
      <c r="W26">
        <v>-0.53872777078342027</v>
      </c>
      <c r="X26">
        <v>0.51990205285517399</v>
      </c>
      <c r="Y26">
        <f t="shared" si="3"/>
        <v>0.48214234392313404</v>
      </c>
      <c r="Z26">
        <v>1.7939872054058719</v>
      </c>
      <c r="AA26">
        <v>-2.0351419003585307</v>
      </c>
      <c r="AB26">
        <v>-3.9501828879154743</v>
      </c>
      <c r="AC26">
        <v>-0.73692946750825772</v>
      </c>
      <c r="AD26">
        <v>0.68091590904365928</v>
      </c>
      <c r="AE26">
        <f t="shared" si="4"/>
        <v>-0.84947022826654628</v>
      </c>
    </row>
    <row r="27" spans="1:31" x14ac:dyDescent="0.5">
      <c r="A27">
        <v>4.8</v>
      </c>
      <c r="B27">
        <v>0.81507391472422097</v>
      </c>
      <c r="C27">
        <v>-3.2766882028341651</v>
      </c>
      <c r="D27">
        <v>-1.3927468313230372E-2</v>
      </c>
      <c r="E27">
        <v>0.78454008087846061</v>
      </c>
      <c r="F27">
        <v>5.6056366918197291</v>
      </c>
      <c r="G27">
        <f t="shared" si="0"/>
        <v>0.78292700325500308</v>
      </c>
      <c r="H27">
        <v>1.2677480290967371</v>
      </c>
      <c r="I27">
        <v>-3.1202593416462832</v>
      </c>
      <c r="J27">
        <v>-1.3335780589869626</v>
      </c>
      <c r="K27">
        <v>-0.19801425294438663</v>
      </c>
      <c r="L27">
        <v>-0.69276893321001543</v>
      </c>
      <c r="M27">
        <f t="shared" si="1"/>
        <v>-0.81537451153818208</v>
      </c>
      <c r="N27">
        <v>-0.65277007619794358</v>
      </c>
      <c r="O27">
        <v>0.45989930128805973</v>
      </c>
      <c r="P27">
        <v>0.28396098217247534</v>
      </c>
      <c r="Q27">
        <v>-0.18174181938360964</v>
      </c>
      <c r="R27">
        <v>-0.42572531444499084</v>
      </c>
      <c r="S27">
        <f t="shared" si="2"/>
        <v>-0.1032753853132018</v>
      </c>
      <c r="T27">
        <v>2.2310637698715881</v>
      </c>
      <c r="U27">
        <v>-0.17699865023463338</v>
      </c>
      <c r="V27">
        <v>-0.74674081088395583</v>
      </c>
      <c r="W27">
        <v>-0.49740194896680717</v>
      </c>
      <c r="X27">
        <v>0.50197981878735232</v>
      </c>
      <c r="Y27">
        <f t="shared" si="3"/>
        <v>0.26238043571470876</v>
      </c>
      <c r="Z27">
        <v>1.481329903213674</v>
      </c>
      <c r="AA27">
        <v>-3.0471324617545017</v>
      </c>
      <c r="AB27">
        <v>-4.8902180322570681</v>
      </c>
      <c r="AC27">
        <v>-0.66051072379640785</v>
      </c>
      <c r="AD27">
        <v>3.4295126317400935</v>
      </c>
      <c r="AE27">
        <f t="shared" si="4"/>
        <v>-0.73740373657084202</v>
      </c>
    </row>
    <row r="28" spans="1:31" x14ac:dyDescent="0.5">
      <c r="A28">
        <v>5</v>
      </c>
      <c r="B28">
        <v>1.522794427473674</v>
      </c>
      <c r="C28">
        <v>-2.8946364970171752</v>
      </c>
      <c r="D28">
        <v>0.18940976039690363</v>
      </c>
      <c r="E28">
        <v>0.39691334037427589</v>
      </c>
      <c r="F28">
        <v>4.3413337238824496</v>
      </c>
      <c r="G28">
        <f t="shared" si="0"/>
        <v>0.71116295102202565</v>
      </c>
      <c r="H28">
        <v>8.473081174848035E-2</v>
      </c>
      <c r="I28">
        <v>-2.23370052535937</v>
      </c>
      <c r="J28">
        <v>-1.7527186669536523</v>
      </c>
      <c r="K28">
        <v>-0.5055092448698626</v>
      </c>
      <c r="L28">
        <v>-0.69118991130710317</v>
      </c>
      <c r="M28">
        <f t="shared" si="1"/>
        <v>-1.0196775073483015</v>
      </c>
      <c r="N28">
        <v>7.8548718740902981E-2</v>
      </c>
      <c r="O28">
        <v>0.5117968030220692</v>
      </c>
      <c r="P28">
        <v>0.55240493412610547</v>
      </c>
      <c r="Q28">
        <v>0.25157254806144824</v>
      </c>
      <c r="R28">
        <v>-0.38146360857360723</v>
      </c>
      <c r="S28">
        <f t="shared" si="2"/>
        <v>0.20257187907538371</v>
      </c>
      <c r="T28">
        <v>2.4454210743415805</v>
      </c>
      <c r="U28">
        <v>-0.19909664709621086</v>
      </c>
      <c r="V28">
        <v>-1.2357465686964486</v>
      </c>
      <c r="W28">
        <v>-0.69911983343625517</v>
      </c>
      <c r="X28">
        <v>1.1493377558012796</v>
      </c>
      <c r="Y28">
        <f t="shared" si="3"/>
        <v>0.29215915618278909</v>
      </c>
      <c r="Z28">
        <v>6.1060241975265086</v>
      </c>
      <c r="AA28">
        <v>-4.3118558681947015</v>
      </c>
      <c r="AB28">
        <v>7.4643906424134904E-2</v>
      </c>
      <c r="AC28">
        <v>7.1859480435781012E-2</v>
      </c>
      <c r="AD28">
        <v>6.1385005049420052</v>
      </c>
      <c r="AE28">
        <f t="shared" si="4"/>
        <v>1.6158344442267456</v>
      </c>
    </row>
    <row r="29" spans="1:31" x14ac:dyDescent="0.5">
      <c r="A29">
        <v>5.2</v>
      </c>
      <c r="B29">
        <v>2.6225076449382589</v>
      </c>
      <c r="C29">
        <v>-1.4752838443141223</v>
      </c>
      <c r="D29">
        <v>0.94834030448670947</v>
      </c>
      <c r="E29">
        <v>2.1541845024959203</v>
      </c>
      <c r="F29">
        <v>4.6742741480827128</v>
      </c>
      <c r="G29">
        <f t="shared" si="0"/>
        <v>1.784804551137896</v>
      </c>
      <c r="H29">
        <v>-0.68073683856647915</v>
      </c>
      <c r="I29">
        <v>1.2367933644732672</v>
      </c>
      <c r="J29">
        <v>1.8767759641686572</v>
      </c>
      <c r="K29">
        <v>1.1059901686653191</v>
      </c>
      <c r="L29">
        <v>-2.3489845109534881</v>
      </c>
      <c r="M29">
        <f t="shared" si="1"/>
        <v>0.23796762955745532</v>
      </c>
      <c r="N29">
        <v>0.57846215674460422</v>
      </c>
      <c r="O29">
        <v>0.45727382331998034</v>
      </c>
      <c r="P29">
        <v>0.39493195359316907</v>
      </c>
      <c r="Q29">
        <v>0.68430719938554219</v>
      </c>
      <c r="R29">
        <v>-9.3595550842633185E-2</v>
      </c>
      <c r="S29">
        <f t="shared" si="2"/>
        <v>0.4042759164401325</v>
      </c>
      <c r="T29">
        <v>2.0545225324571934</v>
      </c>
      <c r="U29">
        <v>8.0967938845683193E-3</v>
      </c>
      <c r="V29">
        <v>-1.6108367738486709</v>
      </c>
      <c r="W29">
        <v>0.62431143994841987</v>
      </c>
      <c r="X29">
        <v>1.6395338158913866</v>
      </c>
      <c r="Y29">
        <f t="shared" si="3"/>
        <v>0.54312556166657955</v>
      </c>
      <c r="Z29">
        <v>9.638167158168752</v>
      </c>
      <c r="AA29">
        <v>-3.4779810005726661</v>
      </c>
      <c r="AB29">
        <v>1.9788989838790254</v>
      </c>
      <c r="AC29">
        <v>3.1007313626630193</v>
      </c>
      <c r="AD29">
        <v>7.2445849458612708</v>
      </c>
      <c r="AE29">
        <f t="shared" si="4"/>
        <v>3.6968802899998798</v>
      </c>
    </row>
    <row r="30" spans="1:31" x14ac:dyDescent="0.5">
      <c r="A30">
        <v>5.4</v>
      </c>
      <c r="B30">
        <v>4.6177045381308304</v>
      </c>
      <c r="C30">
        <v>-0.674001262676579</v>
      </c>
      <c r="D30">
        <v>4.6984980379154955</v>
      </c>
      <c r="E30">
        <v>2.3456695473035429</v>
      </c>
      <c r="F30">
        <v>4.7928650074937291</v>
      </c>
      <c r="G30">
        <f t="shared" si="0"/>
        <v>3.1561471736334039</v>
      </c>
      <c r="H30">
        <v>3.2207880802803883</v>
      </c>
      <c r="I30">
        <v>2.0939604255712245</v>
      </c>
      <c r="J30">
        <v>4.3009723163406495</v>
      </c>
      <c r="K30">
        <v>2.342781936407484</v>
      </c>
      <c r="L30">
        <v>-1.7566625927766089</v>
      </c>
      <c r="M30">
        <f t="shared" si="1"/>
        <v>2.0403680331646274</v>
      </c>
      <c r="N30">
        <v>1.2712750800536912</v>
      </c>
      <c r="O30">
        <v>0.76906748758498489</v>
      </c>
      <c r="P30">
        <v>0.52309540529046739</v>
      </c>
      <c r="Q30">
        <v>1.2199419391487321</v>
      </c>
      <c r="R30">
        <v>0.26767157153873561</v>
      </c>
      <c r="S30">
        <f t="shared" si="2"/>
        <v>0.81021029672332223</v>
      </c>
      <c r="T30">
        <v>2.6974365963509825</v>
      </c>
      <c r="U30">
        <v>0.56120577573952091</v>
      </c>
      <c r="V30">
        <v>0.48007743840027872</v>
      </c>
      <c r="W30">
        <v>0.68669555647999525</v>
      </c>
      <c r="X30">
        <v>0.53208558006785756</v>
      </c>
      <c r="Y30">
        <f t="shared" si="3"/>
        <v>0.99150018940772688</v>
      </c>
      <c r="Z30">
        <v>17.735505203454142</v>
      </c>
      <c r="AA30">
        <v>-0.6161605617928686</v>
      </c>
      <c r="AB30">
        <v>3.7190510397773342</v>
      </c>
      <c r="AC30">
        <v>7.3207495254553141</v>
      </c>
      <c r="AD30">
        <v>8.9606357071802556</v>
      </c>
      <c r="AE30">
        <f t="shared" si="4"/>
        <v>7.4239561828148366</v>
      </c>
    </row>
    <row r="31" spans="1:31" x14ac:dyDescent="0.5">
      <c r="A31">
        <v>5.6</v>
      </c>
      <c r="B31">
        <v>7.3545044399001762</v>
      </c>
      <c r="C31">
        <v>2.6487786810349903</v>
      </c>
      <c r="D31">
        <v>6.5649694839674266</v>
      </c>
      <c r="E31">
        <v>5.3844053171589898</v>
      </c>
      <c r="F31">
        <v>7.0572737716262699</v>
      </c>
      <c r="G31">
        <f t="shared" si="0"/>
        <v>5.8019863387375707</v>
      </c>
      <c r="H31">
        <v>6.6647294931389043</v>
      </c>
      <c r="I31">
        <v>3.4981373696218245</v>
      </c>
      <c r="J31">
        <v>5.8455686966847855</v>
      </c>
      <c r="K31">
        <v>3.9446864475909011</v>
      </c>
      <c r="L31">
        <v>-0.15589335740700624</v>
      </c>
      <c r="M31">
        <f t="shared" si="1"/>
        <v>3.9594457299258821</v>
      </c>
      <c r="N31">
        <v>1.7461665621440048</v>
      </c>
      <c r="O31">
        <v>1.0694169974157568</v>
      </c>
      <c r="P31">
        <v>0.79238075954228315</v>
      </c>
      <c r="Q31">
        <v>1.5009419348406343</v>
      </c>
      <c r="R31">
        <v>0.762409629952851</v>
      </c>
      <c r="S31">
        <f t="shared" si="2"/>
        <v>1.1742631767791059</v>
      </c>
      <c r="T31">
        <v>4.0957611511855312</v>
      </c>
      <c r="U31">
        <v>1.3086367982486984</v>
      </c>
      <c r="V31">
        <v>1.6691194922474493</v>
      </c>
      <c r="W31">
        <v>1.3078218270429056</v>
      </c>
      <c r="X31">
        <v>-0.67480153697255441</v>
      </c>
      <c r="Y31">
        <f t="shared" si="3"/>
        <v>1.541307546350406</v>
      </c>
      <c r="Z31">
        <v>23.546464744464064</v>
      </c>
      <c r="AA31">
        <v>6.0825017120148468</v>
      </c>
      <c r="AB31">
        <v>7.1392712266216254</v>
      </c>
      <c r="AC31">
        <v>12.098779004240505</v>
      </c>
      <c r="AD31">
        <v>10.809550711864278</v>
      </c>
      <c r="AE31">
        <f t="shared" si="4"/>
        <v>11.935313479841064</v>
      </c>
    </row>
    <row r="32" spans="1:31" x14ac:dyDescent="0.5">
      <c r="A32">
        <v>5.8</v>
      </c>
      <c r="B32">
        <v>11.352486018415822</v>
      </c>
      <c r="C32">
        <v>6.2324700458200697</v>
      </c>
      <c r="D32">
        <v>8.9740864053507394</v>
      </c>
      <c r="E32">
        <v>8.1033210093240235</v>
      </c>
      <c r="F32">
        <v>8.9594549736045579</v>
      </c>
      <c r="G32">
        <f t="shared" si="0"/>
        <v>8.7243636905030435</v>
      </c>
      <c r="H32">
        <v>10.502485761948757</v>
      </c>
      <c r="I32">
        <v>3.179440002596575</v>
      </c>
      <c r="J32">
        <v>7.0086116643703731</v>
      </c>
      <c r="K32">
        <v>6.9484903836433878</v>
      </c>
      <c r="L32">
        <v>2.1294151139134097</v>
      </c>
      <c r="M32">
        <f t="shared" si="1"/>
        <v>5.9536885852945005</v>
      </c>
      <c r="N32">
        <v>2.2140198430990732</v>
      </c>
      <c r="O32">
        <v>1.5047447544291863</v>
      </c>
      <c r="P32">
        <v>1.2739907203570551</v>
      </c>
      <c r="Q32">
        <v>1.7548898450130996</v>
      </c>
      <c r="R32">
        <v>1.0303471649946119</v>
      </c>
      <c r="S32">
        <f t="shared" si="2"/>
        <v>1.5555984655786053</v>
      </c>
      <c r="T32">
        <v>4.2569149839109262</v>
      </c>
      <c r="U32">
        <v>2.9794704193163657</v>
      </c>
      <c r="V32">
        <v>2.9649377405261235</v>
      </c>
      <c r="W32">
        <v>2.6818632800095847</v>
      </c>
      <c r="X32">
        <v>-1.7138470296006667</v>
      </c>
      <c r="Y32">
        <f t="shared" si="3"/>
        <v>2.2338678788324668</v>
      </c>
      <c r="Z32">
        <v>28.507724699192529</v>
      </c>
      <c r="AA32">
        <v>12.233338331303694</v>
      </c>
      <c r="AB32">
        <v>8.8824492333260459</v>
      </c>
      <c r="AC32">
        <v>15.938809014112543</v>
      </c>
      <c r="AD32">
        <v>13.959341064857485</v>
      </c>
      <c r="AE32">
        <f t="shared" si="4"/>
        <v>15.90433246855846</v>
      </c>
    </row>
    <row r="33" spans="1:31" x14ac:dyDescent="0.5">
      <c r="A33">
        <v>6</v>
      </c>
      <c r="B33">
        <v>11.912641472068085</v>
      </c>
      <c r="C33">
        <v>8.9978935835922442</v>
      </c>
      <c r="D33">
        <v>10.097342613999448</v>
      </c>
      <c r="E33">
        <v>10.715479642121613</v>
      </c>
      <c r="F33">
        <v>11.793510505885852</v>
      </c>
      <c r="G33">
        <f t="shared" si="0"/>
        <v>10.70337356353345</v>
      </c>
      <c r="H33">
        <v>10.153614531809119</v>
      </c>
      <c r="I33">
        <v>3.3639350236115879</v>
      </c>
      <c r="J33">
        <v>9.3853894575219297</v>
      </c>
      <c r="K33">
        <v>9.6015912035096491</v>
      </c>
      <c r="L33">
        <v>3.465235999469769</v>
      </c>
      <c r="M33">
        <f t="shared" si="1"/>
        <v>7.1939532431844118</v>
      </c>
      <c r="N33">
        <v>2.5114490779747265</v>
      </c>
      <c r="O33">
        <v>1.3133236544733136</v>
      </c>
      <c r="P33">
        <v>1.7987552058747684</v>
      </c>
      <c r="Q33">
        <v>1.5463711352515037</v>
      </c>
      <c r="R33">
        <v>1.440633487337577</v>
      </c>
      <c r="S33">
        <f t="shared" si="2"/>
        <v>1.722106512182378</v>
      </c>
      <c r="T33">
        <v>5.308075836145842</v>
      </c>
      <c r="U33">
        <v>5.6045452896804058</v>
      </c>
      <c r="V33">
        <v>3.8088667323772776</v>
      </c>
      <c r="W33">
        <v>3.0858153922547622</v>
      </c>
      <c r="X33">
        <v>-0.56234521539525273</v>
      </c>
      <c r="Y33">
        <f t="shared" si="3"/>
        <v>3.4489916070126072</v>
      </c>
      <c r="Z33">
        <v>32.362356841223928</v>
      </c>
      <c r="AA33">
        <v>17.104538351337577</v>
      </c>
      <c r="AB33">
        <v>14.15692561193112</v>
      </c>
      <c r="AC33">
        <v>19.653658766303515</v>
      </c>
      <c r="AD33">
        <v>16.084832304444436</v>
      </c>
      <c r="AE33">
        <f t="shared" si="4"/>
        <v>19.872462375048116</v>
      </c>
    </row>
    <row r="34" spans="1:31" x14ac:dyDescent="0.5">
      <c r="A34">
        <v>6.2</v>
      </c>
      <c r="B34">
        <v>15.310000046526051</v>
      </c>
      <c r="C34">
        <v>13.998723972467099</v>
      </c>
      <c r="D34">
        <v>13.289820686574828</v>
      </c>
      <c r="E34">
        <v>14.18087953252242</v>
      </c>
      <c r="F34">
        <v>14.796182517249536</v>
      </c>
      <c r="G34">
        <f t="shared" si="0"/>
        <v>14.315121351067987</v>
      </c>
      <c r="H34">
        <v>10.123778885373691</v>
      </c>
      <c r="I34">
        <v>5.9091185945607663</v>
      </c>
      <c r="J34">
        <v>12.767955429951201</v>
      </c>
      <c r="K34">
        <v>11.360076972890464</v>
      </c>
      <c r="L34">
        <v>4.4825845119289456</v>
      </c>
      <c r="M34">
        <f t="shared" si="1"/>
        <v>8.9287028789410137</v>
      </c>
      <c r="N34">
        <v>3.3253961757630104</v>
      </c>
      <c r="O34">
        <v>1.3262214842382083</v>
      </c>
      <c r="P34">
        <v>1.8955218552885289</v>
      </c>
      <c r="Q34">
        <v>1.3559335125091778</v>
      </c>
      <c r="R34">
        <v>1.6395531394648231</v>
      </c>
      <c r="S34">
        <f t="shared" si="2"/>
        <v>1.9085252334527496</v>
      </c>
      <c r="T34">
        <v>6.2233703481484506</v>
      </c>
      <c r="U34">
        <v>6.6604696895371287</v>
      </c>
      <c r="V34">
        <v>4.3589722962874244</v>
      </c>
      <c r="W34">
        <v>4.0479374248037061</v>
      </c>
      <c r="X34">
        <v>1.9693983807726472</v>
      </c>
      <c r="Y34">
        <f t="shared" si="3"/>
        <v>4.6520296279098714</v>
      </c>
      <c r="Z34">
        <v>34.199760632919443</v>
      </c>
      <c r="AA34">
        <v>23.647657894388683</v>
      </c>
      <c r="AB34">
        <v>17.625655511112818</v>
      </c>
      <c r="AC34">
        <v>22.661831865337039</v>
      </c>
      <c r="AD34">
        <v>21.082726541931606</v>
      </c>
      <c r="AE34">
        <f t="shared" si="4"/>
        <v>23.843526489137918</v>
      </c>
    </row>
    <row r="35" spans="1:31" x14ac:dyDescent="0.5">
      <c r="A35">
        <v>6.4</v>
      </c>
      <c r="B35">
        <v>17.738421233518906</v>
      </c>
      <c r="C35">
        <v>16.83460211224228</v>
      </c>
      <c r="D35">
        <v>16.829526726890261</v>
      </c>
      <c r="E35">
        <v>15.466754405359644</v>
      </c>
      <c r="F35">
        <v>17.489502812499815</v>
      </c>
      <c r="G35">
        <f t="shared" si="0"/>
        <v>16.871761458102178</v>
      </c>
      <c r="H35">
        <v>10.84106968906768</v>
      </c>
      <c r="I35">
        <v>8.226136548843975</v>
      </c>
      <c r="J35">
        <v>15.426048211873093</v>
      </c>
      <c r="K35">
        <v>12.021148326042271</v>
      </c>
      <c r="L35">
        <v>5.1894747898513165</v>
      </c>
      <c r="M35">
        <f t="shared" si="1"/>
        <v>10.340775513135668</v>
      </c>
      <c r="N35">
        <v>3.8512426093041379</v>
      </c>
      <c r="O35">
        <v>1.6423730972823904</v>
      </c>
      <c r="P35">
        <v>2.4158960812925767</v>
      </c>
      <c r="Q35">
        <v>1.3675638383183155</v>
      </c>
      <c r="R35">
        <v>1.9529392613581462</v>
      </c>
      <c r="S35">
        <f t="shared" si="2"/>
        <v>2.2460029775111132</v>
      </c>
      <c r="T35">
        <v>6.2851514795281931</v>
      </c>
      <c r="U35">
        <v>7.6431378828151857</v>
      </c>
      <c r="V35">
        <v>5.7131282179816232</v>
      </c>
      <c r="W35">
        <v>3.7505430900298578</v>
      </c>
      <c r="X35">
        <v>5.1753875328394239</v>
      </c>
      <c r="Y35">
        <f t="shared" si="3"/>
        <v>5.7134696406388565</v>
      </c>
      <c r="Z35">
        <v>36.541200810679186</v>
      </c>
      <c r="AA35">
        <v>26.205245852892087</v>
      </c>
      <c r="AB35">
        <v>21.210556721398643</v>
      </c>
      <c r="AC35">
        <v>27.287736933719987</v>
      </c>
      <c r="AD35">
        <v>23.69423824316722</v>
      </c>
      <c r="AE35">
        <f t="shared" si="4"/>
        <v>26.98779571237143</v>
      </c>
    </row>
    <row r="36" spans="1:31" x14ac:dyDescent="0.5">
      <c r="A36">
        <v>6.6</v>
      </c>
      <c r="B36">
        <v>28.250436384019558</v>
      </c>
      <c r="C36">
        <v>22.286686651291493</v>
      </c>
      <c r="D36">
        <v>21.533652394159812</v>
      </c>
      <c r="E36">
        <v>21.790516655618418</v>
      </c>
      <c r="F36">
        <v>23.899886456205742</v>
      </c>
      <c r="G36">
        <f t="shared" si="0"/>
        <v>23.552235708259008</v>
      </c>
      <c r="H36">
        <v>14.765524102017293</v>
      </c>
      <c r="I36">
        <v>12.609074878966329</v>
      </c>
      <c r="J36">
        <v>20.110828234874152</v>
      </c>
      <c r="K36">
        <v>16.761263791184263</v>
      </c>
      <c r="L36">
        <v>8.0469368687940506</v>
      </c>
      <c r="M36">
        <f t="shared" si="1"/>
        <v>14.458725575167216</v>
      </c>
      <c r="N36">
        <v>5.3913753110292841</v>
      </c>
      <c r="O36">
        <v>3.4484169894150041</v>
      </c>
      <c r="P36">
        <v>2.6288509010386822</v>
      </c>
      <c r="Q36">
        <v>2.1018683605287145</v>
      </c>
      <c r="R36">
        <v>2.1138710290876617</v>
      </c>
      <c r="S36">
        <f t="shared" si="2"/>
        <v>3.1368765182198688</v>
      </c>
      <c r="T36">
        <v>7.8608380892613052</v>
      </c>
      <c r="U36">
        <v>9.7083976901400906</v>
      </c>
      <c r="V36">
        <v>7.2251114400045449</v>
      </c>
      <c r="W36">
        <v>5.180937989530813</v>
      </c>
      <c r="X36">
        <v>7.2035012566107675</v>
      </c>
      <c r="Y36">
        <f t="shared" si="3"/>
        <v>7.4357572931095035</v>
      </c>
      <c r="Z36">
        <v>43.891662534941169</v>
      </c>
      <c r="AA36">
        <v>30.642270166337912</v>
      </c>
      <c r="AB36">
        <v>25.066547292874553</v>
      </c>
      <c r="AC36">
        <v>31.695820793782691</v>
      </c>
      <c r="AD36">
        <v>27.811244141822236</v>
      </c>
      <c r="AE36">
        <f t="shared" si="4"/>
        <v>31.821508985951716</v>
      </c>
    </row>
    <row r="37" spans="1:31" x14ac:dyDescent="0.5">
      <c r="A37">
        <v>6.8</v>
      </c>
      <c r="B37">
        <v>37.185663422047732</v>
      </c>
      <c r="C37">
        <v>29.33554527622011</v>
      </c>
      <c r="D37">
        <v>27.512229777198879</v>
      </c>
      <c r="E37">
        <v>28.3453293002664</v>
      </c>
      <c r="F37">
        <v>31.166507230654116</v>
      </c>
      <c r="G37">
        <f t="shared" si="0"/>
        <v>30.709055001277449</v>
      </c>
      <c r="H37">
        <v>19.817058743505001</v>
      </c>
      <c r="I37">
        <v>16.741304652404121</v>
      </c>
      <c r="J37">
        <v>25.460748372190704</v>
      </c>
      <c r="K37">
        <v>20.560816091008331</v>
      </c>
      <c r="L37">
        <v>13.331325710093898</v>
      </c>
      <c r="M37">
        <f t="shared" si="1"/>
        <v>19.182250713840411</v>
      </c>
      <c r="N37">
        <v>6.6685786415582511</v>
      </c>
      <c r="O37">
        <v>5.2997759173632959</v>
      </c>
      <c r="P37">
        <v>3.5521559876099098</v>
      </c>
      <c r="Q37">
        <v>3.2058618442228717</v>
      </c>
      <c r="R37">
        <v>3.1047415541278656</v>
      </c>
      <c r="S37">
        <f t="shared" si="2"/>
        <v>4.3662227889764385</v>
      </c>
      <c r="T37">
        <v>11.137259695450524</v>
      </c>
      <c r="U37">
        <v>11.053207751220372</v>
      </c>
      <c r="V37">
        <v>9.0354618175232932</v>
      </c>
      <c r="W37">
        <v>6.8594851902894636</v>
      </c>
      <c r="X37">
        <v>7.0548643058911296</v>
      </c>
      <c r="Y37">
        <f t="shared" si="3"/>
        <v>9.0280557520749554</v>
      </c>
      <c r="Z37">
        <v>53.807764357457359</v>
      </c>
      <c r="AA37">
        <v>32.425198968570115</v>
      </c>
      <c r="AB37">
        <v>32.686489919114777</v>
      </c>
      <c r="AC37">
        <v>35.59183581541361</v>
      </c>
      <c r="AD37">
        <v>30.13301662371142</v>
      </c>
      <c r="AE37">
        <f t="shared" si="4"/>
        <v>36.928861136853456</v>
      </c>
    </row>
    <row r="38" spans="1:31" x14ac:dyDescent="0.5">
      <c r="A38">
        <v>7</v>
      </c>
      <c r="B38">
        <v>43.988500378378184</v>
      </c>
      <c r="C38">
        <v>35.000516843745494</v>
      </c>
      <c r="D38">
        <v>32.759356945237023</v>
      </c>
      <c r="E38">
        <v>36.159966274681317</v>
      </c>
      <c r="F38">
        <v>35.00132599246642</v>
      </c>
      <c r="G38">
        <f t="shared" si="0"/>
        <v>36.581933286901688</v>
      </c>
      <c r="H38">
        <v>22.685295854241556</v>
      </c>
      <c r="I38">
        <v>20.529679834511303</v>
      </c>
      <c r="J38">
        <v>28.963453844339156</v>
      </c>
      <c r="K38">
        <v>23.181632459557555</v>
      </c>
      <c r="L38">
        <v>14.281212333476187</v>
      </c>
      <c r="M38">
        <f t="shared" si="1"/>
        <v>21.928254865225153</v>
      </c>
      <c r="N38">
        <v>9.053504729983807</v>
      </c>
      <c r="O38">
        <v>5.7364601097826435</v>
      </c>
      <c r="P38">
        <v>4.1328722027366265</v>
      </c>
      <c r="Q38">
        <v>4.0682507337613947</v>
      </c>
      <c r="R38">
        <v>4.3532344891549792</v>
      </c>
      <c r="S38">
        <f t="shared" si="2"/>
        <v>5.4688644530838904</v>
      </c>
      <c r="T38">
        <v>15.221803007685729</v>
      </c>
      <c r="U38">
        <v>14.92008827319107</v>
      </c>
      <c r="V38">
        <v>10.100787033010684</v>
      </c>
      <c r="W38">
        <v>10.757112459501954</v>
      </c>
      <c r="X38">
        <v>7.5421177002228168</v>
      </c>
      <c r="Y38">
        <f t="shared" si="3"/>
        <v>11.708381694722451</v>
      </c>
      <c r="Z38">
        <v>64.914893804679735</v>
      </c>
      <c r="AA38">
        <v>35.240179775733928</v>
      </c>
      <c r="AB38">
        <v>38.821590412968845</v>
      </c>
      <c r="AC38">
        <v>38.002063710262192</v>
      </c>
      <c r="AD38">
        <v>34.310403726805895</v>
      </c>
      <c r="AE38">
        <f t="shared" si="4"/>
        <v>42.257826286090122</v>
      </c>
    </row>
    <row r="39" spans="1:31" x14ac:dyDescent="0.5">
      <c r="A39">
        <v>7.2</v>
      </c>
      <c r="B39">
        <v>53.791478733447605</v>
      </c>
      <c r="C39">
        <v>41.460153370094311</v>
      </c>
      <c r="D39">
        <v>40.252620276417346</v>
      </c>
      <c r="E39">
        <v>41.883884326526307</v>
      </c>
      <c r="F39">
        <v>41.428030165873473</v>
      </c>
      <c r="G39">
        <f t="shared" si="0"/>
        <v>43.76323337447181</v>
      </c>
      <c r="H39">
        <v>27.339708954822203</v>
      </c>
      <c r="I39">
        <v>23.876268552055784</v>
      </c>
      <c r="J39">
        <v>32.617239110250331</v>
      </c>
      <c r="K39">
        <v>25.872138882858405</v>
      </c>
      <c r="L39">
        <v>16.157713950209974</v>
      </c>
      <c r="M39">
        <f t="shared" si="1"/>
        <v>25.172613890039344</v>
      </c>
      <c r="N39">
        <v>10.39467100594702</v>
      </c>
      <c r="O39">
        <v>6.2736953079274551</v>
      </c>
      <c r="P39">
        <v>4.7551861806065432</v>
      </c>
      <c r="Q39">
        <v>4.7467299998092134</v>
      </c>
      <c r="R39">
        <v>4.8437699057203538</v>
      </c>
      <c r="S39">
        <f t="shared" si="2"/>
        <v>6.2028104800021175</v>
      </c>
      <c r="T39">
        <v>19.362605056745501</v>
      </c>
      <c r="U39">
        <v>19.333093043496991</v>
      </c>
      <c r="V39">
        <v>12.203790413539307</v>
      </c>
      <c r="W39">
        <v>12.414747522505076</v>
      </c>
      <c r="X39">
        <v>8.5390321046506283</v>
      </c>
      <c r="Y39">
        <f t="shared" si="3"/>
        <v>14.370653628187501</v>
      </c>
      <c r="Z39">
        <v>73.184854763811245</v>
      </c>
      <c r="AA39">
        <v>38.193444762872559</v>
      </c>
      <c r="AB39">
        <v>41.08254856798699</v>
      </c>
      <c r="AC39">
        <v>39.336356422906412</v>
      </c>
      <c r="AD39">
        <v>35.777783150245916</v>
      </c>
      <c r="AE39">
        <f t="shared" si="4"/>
        <v>45.514997533564625</v>
      </c>
    </row>
    <row r="40" spans="1:31" x14ac:dyDescent="0.5">
      <c r="A40">
        <v>7.4</v>
      </c>
      <c r="B40">
        <v>58.929957456983139</v>
      </c>
      <c r="C40">
        <v>45.751210638201904</v>
      </c>
      <c r="D40">
        <v>45.013914323692262</v>
      </c>
      <c r="E40">
        <v>46.630977813748942</v>
      </c>
      <c r="F40">
        <v>44.807662314727708</v>
      </c>
      <c r="G40">
        <f t="shared" si="0"/>
        <v>48.226744509470784</v>
      </c>
      <c r="H40">
        <v>29.207942407592963</v>
      </c>
      <c r="I40">
        <v>27.842229264225722</v>
      </c>
      <c r="J40">
        <v>34.493107840838071</v>
      </c>
      <c r="K40">
        <v>28.185003884701612</v>
      </c>
      <c r="L40">
        <v>16.62638356024237</v>
      </c>
      <c r="M40">
        <f t="shared" si="1"/>
        <v>27.270933391520153</v>
      </c>
      <c r="N40">
        <v>11.706594528592539</v>
      </c>
      <c r="O40">
        <v>6.8082902574827058</v>
      </c>
      <c r="P40">
        <v>5.0578700640737244</v>
      </c>
      <c r="Q40">
        <v>4.8550940488550616</v>
      </c>
      <c r="R40">
        <v>5.2185990434791707</v>
      </c>
      <c r="S40">
        <f t="shared" si="2"/>
        <v>6.7292895884966413</v>
      </c>
      <c r="T40">
        <v>22.684086268899765</v>
      </c>
      <c r="U40">
        <v>22.146076654952207</v>
      </c>
      <c r="V40">
        <v>14.062591238481927</v>
      </c>
      <c r="W40">
        <v>13.526779825204231</v>
      </c>
      <c r="X40">
        <v>10.559553851321239</v>
      </c>
      <c r="Y40">
        <f t="shared" si="3"/>
        <v>16.595817567771874</v>
      </c>
      <c r="Z40">
        <v>81.656611401294384</v>
      </c>
      <c r="AA40">
        <v>41.169724301034883</v>
      </c>
      <c r="AB40">
        <v>44.189394831888642</v>
      </c>
      <c r="AC40">
        <v>41.881757891175695</v>
      </c>
      <c r="AD40">
        <v>37.604004508253269</v>
      </c>
      <c r="AE40">
        <f t="shared" si="4"/>
        <v>49.300298586729369</v>
      </c>
    </row>
    <row r="41" spans="1:31" x14ac:dyDescent="0.5">
      <c r="A41">
        <v>7.6</v>
      </c>
      <c r="B41">
        <v>66.912270275092368</v>
      </c>
      <c r="C41">
        <v>52.356675992779977</v>
      </c>
      <c r="D41">
        <v>51.510630090177607</v>
      </c>
      <c r="E41">
        <v>50.4424728636805</v>
      </c>
      <c r="F41">
        <v>50.349683734108069</v>
      </c>
      <c r="G41">
        <f t="shared" si="0"/>
        <v>54.314346591167705</v>
      </c>
      <c r="H41">
        <v>31.945494335465771</v>
      </c>
      <c r="I41">
        <v>30.263033288591956</v>
      </c>
      <c r="J41">
        <v>35.418239325838059</v>
      </c>
      <c r="K41">
        <v>35.021422615414188</v>
      </c>
      <c r="L41">
        <v>20.901877854483445</v>
      </c>
      <c r="M41">
        <f t="shared" si="1"/>
        <v>30.710013483958683</v>
      </c>
      <c r="N41">
        <v>13.056056970287047</v>
      </c>
      <c r="O41">
        <v>7.7640817873929047</v>
      </c>
      <c r="P41">
        <v>5.6986380871552829</v>
      </c>
      <c r="Q41">
        <v>5.6090081096866351</v>
      </c>
      <c r="R41">
        <v>5.6741465504136697</v>
      </c>
      <c r="S41">
        <f t="shared" si="2"/>
        <v>7.5603863009871075</v>
      </c>
      <c r="T41">
        <v>25.460413714929434</v>
      </c>
      <c r="U41">
        <v>23.655889738441484</v>
      </c>
      <c r="V41">
        <v>14.416665242123502</v>
      </c>
      <c r="W41">
        <v>14.095049776032587</v>
      </c>
      <c r="X41">
        <v>11.504092617022676</v>
      </c>
      <c r="Y41">
        <f t="shared" si="3"/>
        <v>17.826422217709936</v>
      </c>
      <c r="Z41">
        <v>89.808014938471402</v>
      </c>
      <c r="AA41">
        <v>46.19010546767457</v>
      </c>
      <c r="AB41">
        <v>49.182233349356231</v>
      </c>
      <c r="AC41">
        <v>43.477124993148792</v>
      </c>
      <c r="AD41">
        <v>38.563370694211777</v>
      </c>
      <c r="AE41">
        <f t="shared" si="4"/>
        <v>53.444169888572546</v>
      </c>
    </row>
    <row r="42" spans="1:31" x14ac:dyDescent="0.5">
      <c r="A42">
        <v>7.8</v>
      </c>
      <c r="B42">
        <v>70.07304792365359</v>
      </c>
      <c r="C42">
        <v>56.191373382284134</v>
      </c>
      <c r="D42">
        <v>53.815510450459165</v>
      </c>
      <c r="E42">
        <v>53.912021664147858</v>
      </c>
      <c r="F42">
        <v>53.964029698185513</v>
      </c>
      <c r="G42">
        <f t="shared" si="0"/>
        <v>57.591196623746058</v>
      </c>
      <c r="H42">
        <v>34.223173190106749</v>
      </c>
      <c r="I42">
        <v>31.422042332883365</v>
      </c>
      <c r="J42">
        <v>34.954011531417834</v>
      </c>
      <c r="K42">
        <v>36.091508253038562</v>
      </c>
      <c r="L42">
        <v>22.869558623459852</v>
      </c>
      <c r="M42">
        <f t="shared" si="1"/>
        <v>31.912058786181273</v>
      </c>
      <c r="N42">
        <v>14.540682907375279</v>
      </c>
      <c r="O42">
        <v>8.4996033472690034</v>
      </c>
      <c r="P42">
        <v>6.2622419218547964</v>
      </c>
      <c r="Q42">
        <v>6.1591799104777252</v>
      </c>
      <c r="R42">
        <v>5.9519111645588776</v>
      </c>
      <c r="S42">
        <f t="shared" si="2"/>
        <v>8.2827238503071374</v>
      </c>
      <c r="T42">
        <v>27.977002705213319</v>
      </c>
      <c r="U42">
        <v>24.203393708473744</v>
      </c>
      <c r="V42">
        <v>14.467785100254437</v>
      </c>
      <c r="W42">
        <v>13.879544262489295</v>
      </c>
      <c r="X42">
        <v>12.383773939662245</v>
      </c>
      <c r="Y42">
        <f t="shared" si="3"/>
        <v>18.582299943218608</v>
      </c>
      <c r="Z42">
        <v>91.506465179161466</v>
      </c>
      <c r="AA42">
        <v>48.373987517254022</v>
      </c>
      <c r="AB42">
        <v>52.766065534731375</v>
      </c>
      <c r="AC42">
        <v>45.339689260642679</v>
      </c>
      <c r="AD42">
        <v>38.785916874512928</v>
      </c>
      <c r="AE42">
        <f t="shared" si="4"/>
        <v>55.354424873260498</v>
      </c>
    </row>
    <row r="43" spans="1:31" x14ac:dyDescent="0.5">
      <c r="A43">
        <v>8</v>
      </c>
      <c r="B43">
        <v>74.504047463045694</v>
      </c>
      <c r="C43">
        <v>57.826420202663428</v>
      </c>
      <c r="D43">
        <v>57.014500147366213</v>
      </c>
      <c r="E43">
        <v>55.565193415875939</v>
      </c>
      <c r="F43">
        <v>55.074930205865655</v>
      </c>
      <c r="G43">
        <f t="shared" si="0"/>
        <v>59.997018286963382</v>
      </c>
      <c r="H43">
        <v>37.289361410330443</v>
      </c>
      <c r="I43">
        <v>33.169882260532276</v>
      </c>
      <c r="J43">
        <v>36.154448489948166</v>
      </c>
      <c r="K43">
        <v>37.166238926597224</v>
      </c>
      <c r="L43">
        <v>27.281326659423119</v>
      </c>
      <c r="M43">
        <f t="shared" si="1"/>
        <v>34.212251549366243</v>
      </c>
      <c r="N43">
        <v>16.006239356690202</v>
      </c>
      <c r="O43">
        <v>8.9725063344425653</v>
      </c>
      <c r="P43">
        <v>6.9445461634233876</v>
      </c>
      <c r="Q43">
        <v>6.3079231459946694</v>
      </c>
      <c r="R43">
        <v>6.3655254925540685</v>
      </c>
      <c r="S43">
        <f t="shared" si="2"/>
        <v>8.9193480986209792</v>
      </c>
      <c r="T43">
        <v>30.127696516976762</v>
      </c>
      <c r="U43">
        <v>26.210467845620929</v>
      </c>
      <c r="V43">
        <v>14.38054693430867</v>
      </c>
      <c r="W43">
        <v>14.770528779743497</v>
      </c>
      <c r="X43">
        <v>13.34355746086028</v>
      </c>
      <c r="Y43">
        <f t="shared" si="3"/>
        <v>19.766559507502031</v>
      </c>
      <c r="Z43">
        <v>92.004477225950041</v>
      </c>
      <c r="AA43">
        <v>50.665283929866298</v>
      </c>
      <c r="AB43">
        <v>50.547435253708947</v>
      </c>
      <c r="AC43">
        <v>46.494807098293897</v>
      </c>
      <c r="AD43">
        <v>39.77445976245361</v>
      </c>
      <c r="AE43">
        <f t="shared" si="4"/>
        <v>55.89729265405456</v>
      </c>
    </row>
    <row r="44" spans="1:31" x14ac:dyDescent="0.5">
      <c r="A44">
        <v>8.1999999999999993</v>
      </c>
      <c r="B44">
        <v>79.271612412907785</v>
      </c>
      <c r="C44">
        <v>61.614854514048552</v>
      </c>
      <c r="D44">
        <v>59.149742478305207</v>
      </c>
      <c r="E44">
        <v>58.49696174769651</v>
      </c>
      <c r="F44">
        <v>58.548990010452201</v>
      </c>
      <c r="G44">
        <f t="shared" si="0"/>
        <v>63.416432232682055</v>
      </c>
      <c r="H44">
        <v>40.534223840914017</v>
      </c>
      <c r="I44">
        <v>34.329500965790061</v>
      </c>
      <c r="J44">
        <v>37.449005489097019</v>
      </c>
      <c r="K44">
        <v>38.447615636282528</v>
      </c>
      <c r="L44">
        <v>27.886458715762526</v>
      </c>
      <c r="M44">
        <f t="shared" si="1"/>
        <v>35.729360929569232</v>
      </c>
      <c r="N44">
        <v>17.714329410707592</v>
      </c>
      <c r="O44">
        <v>9.7532813858781786</v>
      </c>
      <c r="P44">
        <v>7.7434736932154236</v>
      </c>
      <c r="Q44">
        <v>6.52925475444765</v>
      </c>
      <c r="R44">
        <v>6.8661264722155373</v>
      </c>
      <c r="S44">
        <f t="shared" si="2"/>
        <v>9.7212931432928773</v>
      </c>
      <c r="T44">
        <v>31.567646573857541</v>
      </c>
      <c r="U44">
        <v>28.221786380870025</v>
      </c>
      <c r="V44">
        <v>15.669300539796238</v>
      </c>
      <c r="W44">
        <v>15.717462181068269</v>
      </c>
      <c r="X44">
        <v>14.397758377851378</v>
      </c>
      <c r="Y44">
        <f t="shared" si="3"/>
        <v>21.114790810688689</v>
      </c>
      <c r="Z44">
        <v>92.166386265829431</v>
      </c>
      <c r="AA44">
        <v>50.878124230223307</v>
      </c>
      <c r="AB44">
        <v>50.407438271391051</v>
      </c>
      <c r="AC44">
        <v>50.106083495924857</v>
      </c>
      <c r="AD44">
        <v>40.823088544084925</v>
      </c>
      <c r="AE44">
        <f t="shared" si="4"/>
        <v>56.876224161490711</v>
      </c>
    </row>
    <row r="45" spans="1:31" x14ac:dyDescent="0.5">
      <c r="A45">
        <v>8.4</v>
      </c>
      <c r="B45">
        <v>84.249738088673411</v>
      </c>
      <c r="C45">
        <v>66.537452358840468</v>
      </c>
      <c r="D45">
        <v>60.20317319808143</v>
      </c>
      <c r="E45">
        <v>59.953166472032684</v>
      </c>
      <c r="F45">
        <v>59.653619615545125</v>
      </c>
      <c r="G45">
        <f t="shared" si="0"/>
        <v>66.119429946634611</v>
      </c>
      <c r="H45">
        <v>41.941524571630424</v>
      </c>
      <c r="I45">
        <v>34.757976499253566</v>
      </c>
      <c r="J45">
        <v>39.489874605513059</v>
      </c>
      <c r="K45">
        <v>38.4422883606954</v>
      </c>
      <c r="L45">
        <v>27.728382336623774</v>
      </c>
      <c r="M45">
        <f t="shared" si="1"/>
        <v>36.472009274743243</v>
      </c>
      <c r="N45">
        <v>19.446861766061669</v>
      </c>
      <c r="O45">
        <v>10.33965659535944</v>
      </c>
      <c r="P45">
        <v>8.4051575317552967</v>
      </c>
      <c r="Q45">
        <v>6.6708311613339601</v>
      </c>
      <c r="R45">
        <v>7.2346565553556728</v>
      </c>
      <c r="S45">
        <f t="shared" si="2"/>
        <v>10.419432721973207</v>
      </c>
      <c r="T45">
        <v>33.774944052869813</v>
      </c>
      <c r="U45">
        <v>29.968104809833775</v>
      </c>
      <c r="V45">
        <v>18.028133554347601</v>
      </c>
      <c r="W45">
        <v>17.296495200544534</v>
      </c>
      <c r="X45">
        <v>15.90027530592581</v>
      </c>
      <c r="Y45">
        <f t="shared" si="3"/>
        <v>22.993590584704311</v>
      </c>
      <c r="Z45">
        <v>94.579449143866569</v>
      </c>
      <c r="AA45">
        <v>48.982642657929034</v>
      </c>
      <c r="AB45">
        <v>50.525326322314903</v>
      </c>
      <c r="AC45">
        <v>51.809101209529828</v>
      </c>
      <c r="AD45">
        <v>41.106764049389191</v>
      </c>
      <c r="AE45">
        <f t="shared" si="4"/>
        <v>57.400656676605898</v>
      </c>
    </row>
    <row r="46" spans="1:31" x14ac:dyDescent="0.5">
      <c r="A46">
        <v>8.6</v>
      </c>
      <c r="B46">
        <v>90.032906055608336</v>
      </c>
      <c r="C46">
        <v>72.251539253726193</v>
      </c>
      <c r="D46">
        <v>63.895541327574357</v>
      </c>
      <c r="E46">
        <v>62.760851847498934</v>
      </c>
      <c r="F46">
        <v>64.055793231754166</v>
      </c>
      <c r="G46">
        <f t="shared" si="0"/>
        <v>70.599326343232406</v>
      </c>
      <c r="H46">
        <v>43.528181752359551</v>
      </c>
      <c r="I46">
        <v>34.852865873948701</v>
      </c>
      <c r="J46">
        <v>40.802503697593757</v>
      </c>
      <c r="K46">
        <v>38.69143647562079</v>
      </c>
      <c r="L46">
        <v>25.340151626746742</v>
      </c>
      <c r="M46">
        <f t="shared" si="1"/>
        <v>36.643027885253908</v>
      </c>
      <c r="N46">
        <v>21.606640502151897</v>
      </c>
      <c r="O46">
        <v>11.120314712708334</v>
      </c>
      <c r="P46">
        <v>8.5589289330010772</v>
      </c>
      <c r="Q46">
        <v>7.4776979001715222</v>
      </c>
      <c r="R46">
        <v>7.7505143561209149</v>
      </c>
      <c r="S46">
        <f t="shared" si="2"/>
        <v>11.30281928083075</v>
      </c>
      <c r="T46">
        <v>36.590733877946128</v>
      </c>
      <c r="U46">
        <v>32.280261137820936</v>
      </c>
      <c r="V46">
        <v>19.002228765013218</v>
      </c>
      <c r="W46">
        <v>18.39531491411104</v>
      </c>
      <c r="X46">
        <v>17.107520098277345</v>
      </c>
      <c r="Y46">
        <f t="shared" si="3"/>
        <v>24.675211758633733</v>
      </c>
      <c r="Z46">
        <v>100.86299250745444</v>
      </c>
      <c r="AA46">
        <v>50.185600836887033</v>
      </c>
      <c r="AB46">
        <v>51.956973145149242</v>
      </c>
      <c r="AC46">
        <v>53.298058005016017</v>
      </c>
      <c r="AD46">
        <v>42.387192081450955</v>
      </c>
      <c r="AE46">
        <f t="shared" si="4"/>
        <v>59.738163315191535</v>
      </c>
    </row>
    <row r="47" spans="1:31" x14ac:dyDescent="0.5">
      <c r="A47">
        <v>8.8000000000000007</v>
      </c>
      <c r="B47">
        <v>98.307746365051088</v>
      </c>
      <c r="C47">
        <v>77.402600239872143</v>
      </c>
      <c r="D47">
        <v>70.628002573902094</v>
      </c>
      <c r="E47">
        <v>67.063965431548354</v>
      </c>
      <c r="F47">
        <v>67.859803656017121</v>
      </c>
      <c r="G47">
        <f t="shared" si="0"/>
        <v>76.252423653278157</v>
      </c>
      <c r="H47">
        <v>46.473947415986828</v>
      </c>
      <c r="I47">
        <v>40.479920467694726</v>
      </c>
      <c r="J47">
        <v>44.628445607819501</v>
      </c>
      <c r="K47">
        <v>39.461089898457764</v>
      </c>
      <c r="L47">
        <v>29.997540453472787</v>
      </c>
      <c r="M47">
        <f t="shared" si="1"/>
        <v>40.208188768686327</v>
      </c>
      <c r="N47">
        <v>23.837333607410422</v>
      </c>
      <c r="O47">
        <v>12.138570585415119</v>
      </c>
      <c r="P47">
        <v>8.9772914003595421</v>
      </c>
      <c r="Q47">
        <v>8.3896145298603493</v>
      </c>
      <c r="R47">
        <v>8.2383172077124804</v>
      </c>
      <c r="S47">
        <f t="shared" si="2"/>
        <v>12.316225466151582</v>
      </c>
      <c r="T47">
        <v>40.259004630883879</v>
      </c>
      <c r="U47">
        <v>34.749752509497455</v>
      </c>
      <c r="V47">
        <v>20.003310396668354</v>
      </c>
      <c r="W47">
        <v>20.685489235399629</v>
      </c>
      <c r="X47">
        <v>18.204445617649608</v>
      </c>
      <c r="Y47">
        <f t="shared" si="3"/>
        <v>26.780400478019782</v>
      </c>
      <c r="Z47">
        <v>109.12905536470168</v>
      </c>
      <c r="AA47">
        <v>52.952308180312492</v>
      </c>
      <c r="AB47">
        <v>54.664519901896973</v>
      </c>
      <c r="AC47">
        <v>53.41572949472409</v>
      </c>
      <c r="AD47">
        <v>45.666736071255094</v>
      </c>
      <c r="AE47">
        <f t="shared" si="4"/>
        <v>63.165669802578066</v>
      </c>
    </row>
    <row r="48" spans="1:31" x14ac:dyDescent="0.5">
      <c r="A48">
        <v>9</v>
      </c>
      <c r="B48">
        <v>111.97267019280196</v>
      </c>
      <c r="C48">
        <v>89.163779185741518</v>
      </c>
      <c r="D48">
        <v>78.773925263382964</v>
      </c>
      <c r="E48">
        <v>74.976145284271155</v>
      </c>
      <c r="F48">
        <v>74.394084151871567</v>
      </c>
      <c r="G48">
        <f t="shared" si="0"/>
        <v>85.856120815613821</v>
      </c>
      <c r="H48">
        <v>51.372384576227844</v>
      </c>
      <c r="I48">
        <v>47.411010837043015</v>
      </c>
      <c r="J48">
        <v>49.390884825346937</v>
      </c>
      <c r="K48">
        <v>41.674943056214168</v>
      </c>
      <c r="L48">
        <v>34.75166215353039</v>
      </c>
      <c r="M48">
        <f t="shared" si="1"/>
        <v>44.920177089672471</v>
      </c>
      <c r="N48">
        <v>26.841234897808842</v>
      </c>
      <c r="O48">
        <v>13.84001385976649</v>
      </c>
      <c r="P48">
        <v>9.6586478603831605</v>
      </c>
      <c r="Q48">
        <v>9.3149970427984901</v>
      </c>
      <c r="R48">
        <v>9.1943395285833063</v>
      </c>
      <c r="S48">
        <f t="shared" si="2"/>
        <v>13.769846637868056</v>
      </c>
      <c r="T48">
        <v>44.961224792513832</v>
      </c>
      <c r="U48">
        <v>37.684642717675715</v>
      </c>
      <c r="V48">
        <v>21.240686907776389</v>
      </c>
      <c r="W48">
        <v>22.8262443739217</v>
      </c>
      <c r="X48">
        <v>19.221709747853055</v>
      </c>
      <c r="Y48">
        <f t="shared" si="3"/>
        <v>29.186901707948142</v>
      </c>
      <c r="Z48">
        <v>118.86804948746655</v>
      </c>
      <c r="AA48">
        <v>59.413825488514853</v>
      </c>
      <c r="AB48">
        <v>59.52675231885874</v>
      </c>
      <c r="AC48">
        <v>56.057421954487801</v>
      </c>
      <c r="AD48">
        <v>48.780000422097494</v>
      </c>
      <c r="AE48">
        <f t="shared" si="4"/>
        <v>68.529209934285092</v>
      </c>
    </row>
    <row r="49" spans="1:31" x14ac:dyDescent="0.5">
      <c r="A49">
        <v>9.1999999999999993</v>
      </c>
      <c r="B49">
        <v>125.93493594677584</v>
      </c>
      <c r="C49">
        <v>96.500472239422265</v>
      </c>
      <c r="D49">
        <v>86.918088054395838</v>
      </c>
      <c r="E49">
        <v>81.407360461797381</v>
      </c>
      <c r="F49">
        <v>77.936395651068366</v>
      </c>
      <c r="G49">
        <f t="shared" si="0"/>
        <v>93.739450470691935</v>
      </c>
      <c r="H49">
        <v>58.444567912080146</v>
      </c>
      <c r="I49">
        <v>52.416356402459144</v>
      </c>
      <c r="J49">
        <v>52.048875997107764</v>
      </c>
      <c r="K49">
        <v>45.050069713279925</v>
      </c>
      <c r="L49">
        <v>39.579959271163666</v>
      </c>
      <c r="M49">
        <f t="shared" si="1"/>
        <v>49.507965859218125</v>
      </c>
      <c r="N49">
        <v>29.891026662818099</v>
      </c>
      <c r="O49">
        <v>15.264403356131377</v>
      </c>
      <c r="P49">
        <v>10.731678121078478</v>
      </c>
      <c r="Q49">
        <v>9.7705291636689484</v>
      </c>
      <c r="R49">
        <v>9.8114560940199276</v>
      </c>
      <c r="S49">
        <f t="shared" si="2"/>
        <v>15.093818679543366</v>
      </c>
      <c r="T49">
        <v>48.947170619916214</v>
      </c>
      <c r="U49">
        <v>40.43220647408917</v>
      </c>
      <c r="V49">
        <v>22.899813941021392</v>
      </c>
      <c r="W49">
        <v>24.023000942864396</v>
      </c>
      <c r="X49">
        <v>20.135763679584006</v>
      </c>
      <c r="Y49">
        <f t="shared" si="3"/>
        <v>31.287591131495038</v>
      </c>
      <c r="Z49">
        <v>125.04770252962399</v>
      </c>
      <c r="AA49">
        <v>62.723963671895426</v>
      </c>
      <c r="AB49">
        <v>61.740578878367252</v>
      </c>
      <c r="AC49">
        <v>57.780619235927922</v>
      </c>
      <c r="AD49">
        <v>49.868378030518265</v>
      </c>
      <c r="AE49">
        <f t="shared" si="4"/>
        <v>71.432248469266568</v>
      </c>
    </row>
    <row r="50" spans="1:31" x14ac:dyDescent="0.5">
      <c r="A50">
        <v>9.4</v>
      </c>
      <c r="B50">
        <v>138.67304060085766</v>
      </c>
      <c r="C50">
        <v>106.87349586838548</v>
      </c>
      <c r="D50">
        <v>94.967782732240366</v>
      </c>
      <c r="E50">
        <v>86.617104958928635</v>
      </c>
      <c r="F50">
        <v>83.301698989798069</v>
      </c>
      <c r="G50">
        <f t="shared" si="0"/>
        <v>102.08662463004204</v>
      </c>
      <c r="H50">
        <v>63.567186119099752</v>
      </c>
      <c r="I50">
        <v>53.608737126790956</v>
      </c>
      <c r="J50">
        <v>54.234815392046542</v>
      </c>
      <c r="K50">
        <v>48.148482870297755</v>
      </c>
      <c r="L50">
        <v>40.788263759307704</v>
      </c>
      <c r="M50">
        <f t="shared" si="1"/>
        <v>52.069497053508542</v>
      </c>
      <c r="N50">
        <v>32.969873471163751</v>
      </c>
      <c r="O50">
        <v>16.538184826017467</v>
      </c>
      <c r="P50">
        <v>11.536249259161016</v>
      </c>
      <c r="Q50">
        <v>10.528105107742451</v>
      </c>
      <c r="R50">
        <v>10.713882599407821</v>
      </c>
      <c r="S50">
        <f t="shared" si="2"/>
        <v>16.457259052698504</v>
      </c>
      <c r="T50">
        <v>52.172819636910106</v>
      </c>
      <c r="U50">
        <v>43.434621197525011</v>
      </c>
      <c r="V50">
        <v>24.338957211486104</v>
      </c>
      <c r="W50">
        <v>25.010589364024771</v>
      </c>
      <c r="X50">
        <v>20.996733403649255</v>
      </c>
      <c r="Y50">
        <f t="shared" si="3"/>
        <v>33.190744162719049</v>
      </c>
      <c r="Z50">
        <v>132.34591393873035</v>
      </c>
      <c r="AA50">
        <v>62.371421699969311</v>
      </c>
      <c r="AB50">
        <v>62.296983703886625</v>
      </c>
      <c r="AC50">
        <v>58.891282962192022</v>
      </c>
      <c r="AD50">
        <v>47.065229340690003</v>
      </c>
      <c r="AE50">
        <f t="shared" si="4"/>
        <v>72.594166329093667</v>
      </c>
    </row>
    <row r="51" spans="1:31" x14ac:dyDescent="0.5">
      <c r="A51">
        <v>9.6</v>
      </c>
      <c r="B51">
        <v>147.37725567906091</v>
      </c>
      <c r="C51">
        <v>110.082478551996</v>
      </c>
      <c r="D51">
        <v>100.11591055427296</v>
      </c>
      <c r="E51">
        <v>88.771564571989671</v>
      </c>
      <c r="F51">
        <v>85.907420844520672</v>
      </c>
      <c r="G51">
        <f t="shared" si="0"/>
        <v>106.45092604036805</v>
      </c>
      <c r="H51">
        <v>67.230566287362706</v>
      </c>
      <c r="I51">
        <v>53.427406536506176</v>
      </c>
      <c r="J51">
        <v>55.986647147451485</v>
      </c>
      <c r="K51">
        <v>49.816123349393735</v>
      </c>
      <c r="L51">
        <v>41.362999861752108</v>
      </c>
      <c r="M51">
        <f t="shared" si="1"/>
        <v>53.564748636493242</v>
      </c>
      <c r="N51">
        <v>35.175034941751434</v>
      </c>
      <c r="O51">
        <v>17.570368163894813</v>
      </c>
      <c r="P51">
        <v>12.477999467026741</v>
      </c>
      <c r="Q51">
        <v>11.091056573326595</v>
      </c>
      <c r="R51">
        <v>11.225309213729046</v>
      </c>
      <c r="S51">
        <f t="shared" si="2"/>
        <v>17.507953671945728</v>
      </c>
      <c r="T51">
        <v>55.970667303801889</v>
      </c>
      <c r="U51">
        <v>47.340999176212613</v>
      </c>
      <c r="V51">
        <v>25.586599787424646</v>
      </c>
      <c r="W51">
        <v>25.250731094649911</v>
      </c>
      <c r="X51">
        <v>21.700028999879265</v>
      </c>
      <c r="Y51">
        <f t="shared" si="3"/>
        <v>35.169805272393674</v>
      </c>
      <c r="Z51">
        <v>135.35282704523561</v>
      </c>
      <c r="AA51">
        <v>60.278987545603847</v>
      </c>
      <c r="AB51">
        <v>59.225929102740423</v>
      </c>
      <c r="AC51">
        <v>57.627471081596475</v>
      </c>
      <c r="AD51">
        <v>43.28383426436281</v>
      </c>
      <c r="AE51">
        <f t="shared" si="4"/>
        <v>71.153809807907834</v>
      </c>
    </row>
    <row r="52" spans="1:31" x14ac:dyDescent="0.5">
      <c r="A52">
        <v>9.8000000000000007</v>
      </c>
      <c r="B52">
        <v>155.5909445739195</v>
      </c>
      <c r="C52">
        <v>115.3571976914178</v>
      </c>
      <c r="D52">
        <v>103.95665633046606</v>
      </c>
      <c r="E52">
        <v>88.413657864005174</v>
      </c>
      <c r="F52">
        <v>88.463683483676562</v>
      </c>
      <c r="G52">
        <f t="shared" si="0"/>
        <v>110.35642798869704</v>
      </c>
      <c r="H52">
        <v>70.951994889066953</v>
      </c>
      <c r="I52">
        <v>54.029040300157561</v>
      </c>
      <c r="J52">
        <v>57.18720023188019</v>
      </c>
      <c r="K52">
        <v>49.682128578426813</v>
      </c>
      <c r="L52">
        <v>41.735096271563194</v>
      </c>
      <c r="M52">
        <f t="shared" si="1"/>
        <v>54.717092054218938</v>
      </c>
      <c r="N52">
        <v>37.58273855938436</v>
      </c>
      <c r="O52">
        <v>18.761701871006931</v>
      </c>
      <c r="P52">
        <v>13.141443471292989</v>
      </c>
      <c r="Q52">
        <v>11.617315353384043</v>
      </c>
      <c r="R52">
        <v>12.07706633301474</v>
      </c>
      <c r="S52">
        <f t="shared" si="2"/>
        <v>18.636053117616612</v>
      </c>
      <c r="T52">
        <v>59.733472378100252</v>
      </c>
      <c r="U52">
        <v>50.274381044569523</v>
      </c>
      <c r="V52">
        <v>27.681473333241822</v>
      </c>
      <c r="W52">
        <v>25.974944674913829</v>
      </c>
      <c r="X52">
        <v>23.522173659396337</v>
      </c>
      <c r="Y52">
        <f t="shared" si="3"/>
        <v>37.437289018044353</v>
      </c>
      <c r="Z52">
        <v>135.85178408642037</v>
      </c>
      <c r="AA52">
        <v>57.282252816240799</v>
      </c>
      <c r="AB52">
        <v>57.300050210702246</v>
      </c>
      <c r="AC52">
        <v>54.830012045528562</v>
      </c>
      <c r="AD52">
        <v>41.441016442272492</v>
      </c>
      <c r="AE52">
        <f t="shared" si="4"/>
        <v>69.34102312023289</v>
      </c>
    </row>
    <row r="53" spans="1:31" x14ac:dyDescent="0.5">
      <c r="A53">
        <v>10</v>
      </c>
      <c r="B53">
        <v>164.88173178864147</v>
      </c>
      <c r="C53">
        <v>120.96239339718463</v>
      </c>
      <c r="D53">
        <v>107.00797638580372</v>
      </c>
      <c r="E53">
        <v>91.559486489947261</v>
      </c>
      <c r="F53">
        <v>92.312884864003351</v>
      </c>
      <c r="G53">
        <f t="shared" si="0"/>
        <v>115.34489458511607</v>
      </c>
      <c r="H53">
        <v>72.931520499675813</v>
      </c>
      <c r="I53">
        <v>55.805331072904004</v>
      </c>
      <c r="J53">
        <v>61.007785835044203</v>
      </c>
      <c r="K53">
        <v>52.004530419672605</v>
      </c>
      <c r="L53">
        <v>43.966048967852686</v>
      </c>
      <c r="M53">
        <f t="shared" si="1"/>
        <v>57.143043359029868</v>
      </c>
      <c r="N53">
        <v>39.995242628998298</v>
      </c>
      <c r="O53">
        <v>19.871160176927425</v>
      </c>
      <c r="P53">
        <v>14.046676394762091</v>
      </c>
      <c r="Q53">
        <v>12.559314815487244</v>
      </c>
      <c r="R53">
        <v>12.923035215007934</v>
      </c>
      <c r="S53">
        <f t="shared" si="2"/>
        <v>19.879085846236599</v>
      </c>
      <c r="T53">
        <v>63.569215621433557</v>
      </c>
      <c r="U53">
        <v>52.779476251563672</v>
      </c>
      <c r="V53">
        <v>28.653042951648455</v>
      </c>
      <c r="W53">
        <v>27.47727452208019</v>
      </c>
      <c r="X53">
        <v>24.920486521674132</v>
      </c>
      <c r="Y53">
        <f t="shared" si="3"/>
        <v>39.479899173679996</v>
      </c>
      <c r="Z53">
        <v>132.61366235098225</v>
      </c>
      <c r="AA53">
        <v>57.252387055844757</v>
      </c>
      <c r="AB53">
        <v>54.682829168323025</v>
      </c>
      <c r="AC53">
        <v>52.033773627222381</v>
      </c>
      <c r="AD53">
        <v>41.1109771494055</v>
      </c>
      <c r="AE53">
        <f t="shared" si="4"/>
        <v>67.538725870355577</v>
      </c>
    </row>
    <row r="54" spans="1:31" x14ac:dyDescent="0.5">
      <c r="A54">
        <v>10.199999999999999</v>
      </c>
      <c r="B54">
        <v>181.54410659563422</v>
      </c>
      <c r="C54">
        <v>129.90271807215464</v>
      </c>
      <c r="D54">
        <v>114.69199652794288</v>
      </c>
      <c r="E54">
        <v>97.438295835695911</v>
      </c>
      <c r="F54">
        <v>98.395437857681671</v>
      </c>
      <c r="G54">
        <f t="shared" si="0"/>
        <v>124.39451097782187</v>
      </c>
      <c r="H54">
        <v>77.546871751196534</v>
      </c>
      <c r="I54">
        <v>61.765942793943815</v>
      </c>
      <c r="J54">
        <v>64.434399812294075</v>
      </c>
      <c r="K54">
        <v>57.768294227259652</v>
      </c>
      <c r="L54">
        <v>50.314622799566635</v>
      </c>
      <c r="M54">
        <f t="shared" si="1"/>
        <v>62.366026276852139</v>
      </c>
      <c r="N54">
        <v>43.024758638813381</v>
      </c>
      <c r="O54">
        <v>21.492955952160418</v>
      </c>
      <c r="P54">
        <v>14.81786592829971</v>
      </c>
      <c r="Q54">
        <v>13.484798876448059</v>
      </c>
      <c r="R54">
        <v>13.678469418966833</v>
      </c>
      <c r="S54">
        <f t="shared" si="2"/>
        <v>21.299769762937679</v>
      </c>
      <c r="T54">
        <v>66.893690128117001</v>
      </c>
      <c r="U54">
        <v>54.900985441667743</v>
      </c>
      <c r="V54">
        <v>31.262131758417663</v>
      </c>
      <c r="W54">
        <v>29.176600565447369</v>
      </c>
      <c r="X54">
        <v>26.585635221647735</v>
      </c>
      <c r="Y54">
        <f t="shared" si="3"/>
        <v>41.763808623059504</v>
      </c>
      <c r="Z54">
        <v>133.4803403365818</v>
      </c>
      <c r="AA54">
        <v>60.077861238282843</v>
      </c>
      <c r="AB54">
        <v>55.44100998481079</v>
      </c>
      <c r="AC54">
        <v>54.16906721493141</v>
      </c>
      <c r="AD54">
        <v>43.908160562107859</v>
      </c>
      <c r="AE54">
        <f t="shared" si="4"/>
        <v>69.41528786734294</v>
      </c>
    </row>
    <row r="55" spans="1:31" x14ac:dyDescent="0.5">
      <c r="A55">
        <v>10.4</v>
      </c>
      <c r="B55">
        <v>198.89245745951177</v>
      </c>
      <c r="C55">
        <v>137.91278469139169</v>
      </c>
      <c r="D55">
        <v>122.51421927161647</v>
      </c>
      <c r="E55">
        <v>105.56336271689484</v>
      </c>
      <c r="F55">
        <v>103.36237705238045</v>
      </c>
      <c r="G55">
        <f t="shared" si="0"/>
        <v>133.64904023835905</v>
      </c>
      <c r="H55">
        <v>78.836711135724627</v>
      </c>
      <c r="I55">
        <v>64.266365637371223</v>
      </c>
      <c r="J55">
        <v>67.107429287892188</v>
      </c>
      <c r="K55">
        <v>61.471491062921821</v>
      </c>
      <c r="L55">
        <v>54.920858168066339</v>
      </c>
      <c r="M55">
        <f t="shared" si="1"/>
        <v>65.320571058395245</v>
      </c>
      <c r="N55">
        <v>45.904168207837415</v>
      </c>
      <c r="O55">
        <v>23.259583825430948</v>
      </c>
      <c r="P55">
        <v>15.946990701278338</v>
      </c>
      <c r="Q55">
        <v>14.249261622786639</v>
      </c>
      <c r="R55">
        <v>14.42505355888893</v>
      </c>
      <c r="S55">
        <f t="shared" si="2"/>
        <v>22.757011583244456</v>
      </c>
      <c r="T55">
        <v>69.074679354431495</v>
      </c>
      <c r="U55">
        <v>55.874741568187488</v>
      </c>
      <c r="V55">
        <v>33.295736306840944</v>
      </c>
      <c r="W55">
        <v>30.669997299253247</v>
      </c>
      <c r="X55">
        <v>27.14013134061922</v>
      </c>
      <c r="Y55">
        <f t="shared" si="3"/>
        <v>43.211057173866479</v>
      </c>
      <c r="Z55">
        <v>132.72383294767062</v>
      </c>
      <c r="AA55">
        <v>62.190337148800701</v>
      </c>
      <c r="AB55">
        <v>55.767899296357172</v>
      </c>
      <c r="AC55">
        <v>57.417446077044765</v>
      </c>
      <c r="AD55">
        <v>46.395464562395148</v>
      </c>
      <c r="AE55">
        <f t="shared" si="4"/>
        <v>70.898996006453686</v>
      </c>
    </row>
    <row r="56" spans="1:31" x14ac:dyDescent="0.5">
      <c r="A56">
        <v>10.6</v>
      </c>
      <c r="B56">
        <v>218.38539632205496</v>
      </c>
      <c r="C56">
        <v>150.4104710317678</v>
      </c>
      <c r="D56">
        <v>132.51195972381328</v>
      </c>
      <c r="E56">
        <v>111.84304456770927</v>
      </c>
      <c r="F56">
        <v>110.13456750090575</v>
      </c>
      <c r="G56">
        <f t="shared" si="0"/>
        <v>144.6570878292502</v>
      </c>
      <c r="H56">
        <v>82.550083503230354</v>
      </c>
      <c r="I56">
        <v>68.332542999823431</v>
      </c>
      <c r="J56">
        <v>68.712318234663371</v>
      </c>
      <c r="K56">
        <v>65.559746861799198</v>
      </c>
      <c r="L56">
        <v>55.990406723410807</v>
      </c>
      <c r="M56">
        <f t="shared" si="1"/>
        <v>68.229019664585422</v>
      </c>
      <c r="N56">
        <v>48.861092767503649</v>
      </c>
      <c r="O56">
        <v>25.386313295959557</v>
      </c>
      <c r="P56">
        <v>17.17327231425482</v>
      </c>
      <c r="Q56">
        <v>15.402154787496917</v>
      </c>
      <c r="R56">
        <v>15.372265819489467</v>
      </c>
      <c r="S56">
        <f t="shared" si="2"/>
        <v>24.43901979694088</v>
      </c>
      <c r="T56">
        <v>73.128418625896813</v>
      </c>
      <c r="U56">
        <v>58.381578966138065</v>
      </c>
      <c r="V56">
        <v>36.1661420645178</v>
      </c>
      <c r="W56">
        <v>31.979797506899022</v>
      </c>
      <c r="X56">
        <v>28.214817617044311</v>
      </c>
      <c r="Y56">
        <f t="shared" si="3"/>
        <v>45.574150956099203</v>
      </c>
      <c r="Z56">
        <v>137.14998982556031</v>
      </c>
      <c r="AA56">
        <v>66.755073517414033</v>
      </c>
      <c r="AB56">
        <v>59.204292668544468</v>
      </c>
      <c r="AC56">
        <v>61.802318512251219</v>
      </c>
      <c r="AD56">
        <v>49.399956120760201</v>
      </c>
      <c r="AE56">
        <f t="shared" si="4"/>
        <v>74.862326128906034</v>
      </c>
    </row>
    <row r="57" spans="1:31" x14ac:dyDescent="0.5">
      <c r="A57">
        <v>10.8</v>
      </c>
      <c r="B57">
        <v>226.95124696897949</v>
      </c>
      <c r="C57">
        <v>155.76436537353243</v>
      </c>
      <c r="D57">
        <v>137.27871552495449</v>
      </c>
      <c r="E57">
        <v>111.90067618535738</v>
      </c>
      <c r="F57">
        <v>111.24953398090855</v>
      </c>
      <c r="G57">
        <f t="shared" si="0"/>
        <v>148.62890760674645</v>
      </c>
      <c r="H57">
        <v>82.693513503438808</v>
      </c>
      <c r="I57">
        <v>68.09410749902149</v>
      </c>
      <c r="J57">
        <v>67.063882076008227</v>
      </c>
      <c r="K57">
        <v>66.347733660839324</v>
      </c>
      <c r="L57">
        <v>54.606940833332217</v>
      </c>
      <c r="M57">
        <f t="shared" si="1"/>
        <v>67.761235514528011</v>
      </c>
      <c r="N57">
        <v>50.96849118717023</v>
      </c>
      <c r="O57">
        <v>26.909272073001336</v>
      </c>
      <c r="P57">
        <v>17.775461320358165</v>
      </c>
      <c r="Q57">
        <v>16.015640241819689</v>
      </c>
      <c r="R57">
        <v>16.199623718417797</v>
      </c>
      <c r="S57">
        <f t="shared" si="2"/>
        <v>25.573697708153439</v>
      </c>
      <c r="T57">
        <v>74.877391265243872</v>
      </c>
      <c r="U57">
        <v>61.132615411907608</v>
      </c>
      <c r="V57">
        <v>38.332597442786394</v>
      </c>
      <c r="W57">
        <v>33.733131469915513</v>
      </c>
      <c r="X57">
        <v>29.798457503881874</v>
      </c>
      <c r="Y57">
        <f t="shared" si="3"/>
        <v>47.574838618747052</v>
      </c>
      <c r="Z57">
        <v>135.46484825594985</v>
      </c>
      <c r="AA57">
        <v>69.107637066712186</v>
      </c>
      <c r="AB57">
        <v>61.256525186305637</v>
      </c>
      <c r="AC57">
        <v>62.016123494387671</v>
      </c>
      <c r="AD57">
        <v>52.715646146218347</v>
      </c>
      <c r="AE57">
        <f t="shared" si="4"/>
        <v>76.112156029914743</v>
      </c>
    </row>
    <row r="58" spans="1:31" x14ac:dyDescent="0.5">
      <c r="A58">
        <v>11</v>
      </c>
      <c r="B58">
        <v>226.60897706002692</v>
      </c>
      <c r="C58">
        <v>154.25147978129522</v>
      </c>
      <c r="D58">
        <v>136.08685968774549</v>
      </c>
      <c r="E58">
        <v>108.20784279534993</v>
      </c>
      <c r="F58">
        <v>109.43115428908497</v>
      </c>
      <c r="G58">
        <f t="shared" si="0"/>
        <v>146.91726272270051</v>
      </c>
      <c r="H58">
        <v>80.788685876948222</v>
      </c>
      <c r="I58">
        <v>65.928678840880053</v>
      </c>
      <c r="J58">
        <v>62.284372351422277</v>
      </c>
      <c r="K58">
        <v>64.948169818100951</v>
      </c>
      <c r="L58">
        <v>51.203479457067289</v>
      </c>
      <c r="M58">
        <f t="shared" si="1"/>
        <v>65.03067726888375</v>
      </c>
      <c r="N58">
        <v>51.684958645337062</v>
      </c>
      <c r="O58">
        <v>26.585933937164544</v>
      </c>
      <c r="P58">
        <v>17.558493199667414</v>
      </c>
      <c r="Q58">
        <v>16.193343127075966</v>
      </c>
      <c r="R58">
        <v>16.238498147825606</v>
      </c>
      <c r="S58">
        <f t="shared" si="2"/>
        <v>25.652245411414118</v>
      </c>
      <c r="T58">
        <v>76.438698368680221</v>
      </c>
      <c r="U58">
        <v>64.190207310668228</v>
      </c>
      <c r="V58">
        <v>38.256654286665523</v>
      </c>
      <c r="W58">
        <v>32.761129226908963</v>
      </c>
      <c r="X58">
        <v>31.206545343606482</v>
      </c>
      <c r="Y58">
        <f t="shared" si="3"/>
        <v>48.570646907305886</v>
      </c>
      <c r="Z58">
        <v>131.44944894226774</v>
      </c>
      <c r="AA58">
        <v>66.305354621747099</v>
      </c>
      <c r="AB58">
        <v>59.923216842824111</v>
      </c>
      <c r="AC58">
        <v>59.370532932739714</v>
      </c>
      <c r="AD58">
        <v>50.515167632555936</v>
      </c>
      <c r="AE58">
        <f t="shared" si="4"/>
        <v>73.512744194426915</v>
      </c>
    </row>
    <row r="59" spans="1:31" x14ac:dyDescent="0.5">
      <c r="A59">
        <v>11.2</v>
      </c>
      <c r="B59">
        <v>219.08085964769262</v>
      </c>
      <c r="C59">
        <v>143.61983199240535</v>
      </c>
      <c r="D59">
        <v>129.16596793303162</v>
      </c>
      <c r="E59">
        <v>102.4808499783654</v>
      </c>
      <c r="F59">
        <v>102.30475898797343</v>
      </c>
      <c r="G59">
        <f t="shared" si="0"/>
        <v>139.3304537078937</v>
      </c>
      <c r="H59">
        <v>76.463242930676273</v>
      </c>
      <c r="I59">
        <v>60.825134312665604</v>
      </c>
      <c r="J59">
        <v>59.868561740685408</v>
      </c>
      <c r="K59">
        <v>60.784925720359432</v>
      </c>
      <c r="L59">
        <v>48.107911384559209</v>
      </c>
      <c r="M59">
        <f t="shared" si="1"/>
        <v>61.209955217789187</v>
      </c>
      <c r="N59">
        <v>51.362651375791067</v>
      </c>
      <c r="O59">
        <v>25.116115548110066</v>
      </c>
      <c r="P59">
        <v>16.889307116300799</v>
      </c>
      <c r="Q59">
        <v>15.314423450331015</v>
      </c>
      <c r="R59">
        <v>15.88569877656173</v>
      </c>
      <c r="S59">
        <f t="shared" si="2"/>
        <v>24.913639253418935</v>
      </c>
      <c r="T59">
        <v>74.424795778388372</v>
      </c>
      <c r="U59">
        <v>63.814712543052295</v>
      </c>
      <c r="V59">
        <v>37.823947838849541</v>
      </c>
      <c r="W59">
        <v>34.120342179399508</v>
      </c>
      <c r="X59">
        <v>30.298688466955443</v>
      </c>
      <c r="Y59">
        <f t="shared" si="3"/>
        <v>48.096497361329028</v>
      </c>
      <c r="Z59">
        <v>122.13040639169009</v>
      </c>
      <c r="AA59">
        <v>60.112944155241152</v>
      </c>
      <c r="AB59">
        <v>55.853381914445251</v>
      </c>
      <c r="AC59">
        <v>55.306643594103484</v>
      </c>
      <c r="AD59">
        <v>45.911489619866551</v>
      </c>
      <c r="AE59">
        <f t="shared" si="4"/>
        <v>67.862973135069311</v>
      </c>
    </row>
    <row r="60" spans="1:31" x14ac:dyDescent="0.5">
      <c r="A60">
        <v>11.4</v>
      </c>
      <c r="B60">
        <v>211.53049064553281</v>
      </c>
      <c r="C60">
        <v>133.29932211543036</v>
      </c>
      <c r="D60">
        <v>118.93319000612323</v>
      </c>
      <c r="E60">
        <v>99.367265928952307</v>
      </c>
      <c r="F60">
        <v>95.334185501794593</v>
      </c>
      <c r="G60">
        <f t="shared" si="0"/>
        <v>131.69289083956664</v>
      </c>
      <c r="H60">
        <v>72.336636553866413</v>
      </c>
      <c r="I60">
        <v>57.983983567720877</v>
      </c>
      <c r="J60">
        <v>58.293662307164958</v>
      </c>
      <c r="K60">
        <v>55.691803491522542</v>
      </c>
      <c r="L60">
        <v>45.629450851658625</v>
      </c>
      <c r="M60">
        <f t="shared" si="1"/>
        <v>57.98710735438668</v>
      </c>
      <c r="N60">
        <v>50.88094448277284</v>
      </c>
      <c r="O60">
        <v>23.809460213792438</v>
      </c>
      <c r="P60">
        <v>16.417715021783589</v>
      </c>
      <c r="Q60">
        <v>14.384545129479884</v>
      </c>
      <c r="R60">
        <v>15.430994425936717</v>
      </c>
      <c r="S60">
        <f t="shared" si="2"/>
        <v>24.184731854753096</v>
      </c>
      <c r="T60">
        <v>73.95066260199097</v>
      </c>
      <c r="U60">
        <v>61.488314680938082</v>
      </c>
      <c r="V60">
        <v>37.598725810643209</v>
      </c>
      <c r="W60">
        <v>33.434924502447224</v>
      </c>
      <c r="X60">
        <v>28.908747475313916</v>
      </c>
      <c r="Y60">
        <f t="shared" si="3"/>
        <v>47.07627501426667</v>
      </c>
      <c r="Z60">
        <v>114.4479956983855</v>
      </c>
      <c r="AA60">
        <v>55.254865776145941</v>
      </c>
      <c r="AB60">
        <v>54.222735021681316</v>
      </c>
      <c r="AC60">
        <v>52.693104092392723</v>
      </c>
      <c r="AD60">
        <v>37.951959319881226</v>
      </c>
      <c r="AE60">
        <f t="shared" si="4"/>
        <v>62.914131981697338</v>
      </c>
    </row>
    <row r="61" spans="1:31" x14ac:dyDescent="0.5">
      <c r="A61">
        <v>11.6</v>
      </c>
      <c r="B61">
        <v>209.78333626986898</v>
      </c>
      <c r="C61">
        <v>129.20359334855479</v>
      </c>
      <c r="D61">
        <v>116.52627599213267</v>
      </c>
      <c r="E61">
        <v>97.736001878843325</v>
      </c>
      <c r="F61">
        <v>94.200082654541859</v>
      </c>
      <c r="G61">
        <f t="shared" si="0"/>
        <v>129.48985802878832</v>
      </c>
      <c r="H61">
        <v>70.325219868421229</v>
      </c>
      <c r="I61">
        <v>59.312028372808491</v>
      </c>
      <c r="J61">
        <v>58.225743172363288</v>
      </c>
      <c r="K61">
        <v>54.066926374496617</v>
      </c>
      <c r="L61">
        <v>45.180188782389173</v>
      </c>
      <c r="M61">
        <f t="shared" si="1"/>
        <v>57.422021314095751</v>
      </c>
      <c r="N61">
        <v>51.834265010797949</v>
      </c>
      <c r="O61">
        <v>23.902552055670473</v>
      </c>
      <c r="P61">
        <v>16.452093643278417</v>
      </c>
      <c r="Q61">
        <v>14.41789596189672</v>
      </c>
      <c r="R61">
        <v>15.889542215359352</v>
      </c>
      <c r="S61">
        <f t="shared" si="2"/>
        <v>24.499269777400581</v>
      </c>
      <c r="T61">
        <v>74.190734177275587</v>
      </c>
      <c r="U61">
        <v>58.991509496682909</v>
      </c>
      <c r="V61">
        <v>39.187685810804098</v>
      </c>
      <c r="W61">
        <v>35.388820891474673</v>
      </c>
      <c r="X61">
        <v>26.966239636565408</v>
      </c>
      <c r="Y61">
        <f t="shared" si="3"/>
        <v>46.944998002560538</v>
      </c>
      <c r="Z61">
        <v>110.19695809453847</v>
      </c>
      <c r="AA61">
        <v>52.404821739407083</v>
      </c>
      <c r="AB61">
        <v>57.118512849718797</v>
      </c>
      <c r="AC61">
        <v>52.015661234628872</v>
      </c>
      <c r="AD61">
        <v>34.107367743309275</v>
      </c>
      <c r="AE61">
        <f t="shared" si="4"/>
        <v>61.168664332320496</v>
      </c>
    </row>
    <row r="62" spans="1:31" x14ac:dyDescent="0.5">
      <c r="A62">
        <v>11.8</v>
      </c>
      <c r="B62">
        <v>214.30142044035091</v>
      </c>
      <c r="C62">
        <v>133.46337701859852</v>
      </c>
      <c r="D62">
        <v>119.23965508417476</v>
      </c>
      <c r="E62">
        <v>102.35630176149655</v>
      </c>
      <c r="F62">
        <v>99.259406404452605</v>
      </c>
      <c r="G62">
        <f t="shared" si="0"/>
        <v>133.72403214181469</v>
      </c>
      <c r="H62">
        <v>71.713954971137767</v>
      </c>
      <c r="I62">
        <v>64.454155730752106</v>
      </c>
      <c r="J62">
        <v>59.946758017491696</v>
      </c>
      <c r="K62">
        <v>53.960496988652231</v>
      </c>
      <c r="L62">
        <v>48.586233959892546</v>
      </c>
      <c r="M62">
        <f t="shared" si="1"/>
        <v>59.732319933585266</v>
      </c>
      <c r="N62">
        <v>53.74927608568683</v>
      </c>
      <c r="O62">
        <v>25.708137443094643</v>
      </c>
      <c r="P62">
        <v>17.566589346566168</v>
      </c>
      <c r="Q62">
        <v>15.067541743930352</v>
      </c>
      <c r="R62">
        <v>16.228118709023065</v>
      </c>
      <c r="S62">
        <f t="shared" si="2"/>
        <v>25.663932665660205</v>
      </c>
      <c r="T62">
        <v>78.424655748328661</v>
      </c>
      <c r="U62">
        <v>61.803569396154522</v>
      </c>
      <c r="V62">
        <v>38.74390651174155</v>
      </c>
      <c r="W62">
        <v>35.420648030960585</v>
      </c>
      <c r="X62">
        <v>29.343570275902486</v>
      </c>
      <c r="Y62">
        <f t="shared" si="3"/>
        <v>48.747269992617568</v>
      </c>
      <c r="Z62">
        <v>109.82396093141166</v>
      </c>
      <c r="AA62">
        <v>53.91956900695579</v>
      </c>
      <c r="AB62">
        <v>58.761759667765162</v>
      </c>
      <c r="AC62">
        <v>54.58555380766591</v>
      </c>
      <c r="AD62">
        <v>38.096011903149417</v>
      </c>
      <c r="AE62">
        <f t="shared" si="4"/>
        <v>63.037371063389593</v>
      </c>
    </row>
    <row r="63" spans="1:31" x14ac:dyDescent="0.5">
      <c r="A63">
        <v>12</v>
      </c>
      <c r="B63">
        <v>229.99647818019218</v>
      </c>
      <c r="C63">
        <v>143.61977130625127</v>
      </c>
      <c r="D63">
        <v>129.64055388657394</v>
      </c>
      <c r="E63">
        <v>110.16830900256845</v>
      </c>
      <c r="F63">
        <v>106.97953480826311</v>
      </c>
      <c r="G63">
        <f t="shared" si="0"/>
        <v>144.08092943676979</v>
      </c>
      <c r="H63">
        <v>77.826691619025524</v>
      </c>
      <c r="I63">
        <v>70.306784882057016</v>
      </c>
      <c r="J63">
        <v>64.198257797984709</v>
      </c>
      <c r="K63">
        <v>60.035144341878812</v>
      </c>
      <c r="L63">
        <v>55.457592070273343</v>
      </c>
      <c r="M63">
        <f t="shared" si="1"/>
        <v>65.564894142243887</v>
      </c>
      <c r="N63">
        <v>57.150303997853328</v>
      </c>
      <c r="O63">
        <v>28.650180601619724</v>
      </c>
      <c r="P63">
        <v>19.387628496713845</v>
      </c>
      <c r="Q63">
        <v>16.740733127488312</v>
      </c>
      <c r="R63">
        <v>17.644689007641951</v>
      </c>
      <c r="S63">
        <f t="shared" si="2"/>
        <v>27.91470704626343</v>
      </c>
      <c r="T63">
        <v>82.064805902271701</v>
      </c>
      <c r="U63">
        <v>63.935777275689006</v>
      </c>
      <c r="V63">
        <v>39.697984065243347</v>
      </c>
      <c r="W63">
        <v>35.868566495114258</v>
      </c>
      <c r="X63">
        <v>31.794295093987927</v>
      </c>
      <c r="Y63">
        <f t="shared" si="3"/>
        <v>50.672285766461258</v>
      </c>
      <c r="Z63">
        <v>111.80799635358161</v>
      </c>
      <c r="AA63">
        <v>56.948138235040268</v>
      </c>
      <c r="AB63">
        <v>60.919989056964894</v>
      </c>
      <c r="AC63">
        <v>58.048151086964047</v>
      </c>
      <c r="AD63">
        <v>42.414852854922565</v>
      </c>
      <c r="AE63">
        <f t="shared" si="4"/>
        <v>66.027825517494676</v>
      </c>
    </row>
    <row r="64" spans="1:31" x14ac:dyDescent="0.5">
      <c r="A64">
        <v>12.2</v>
      </c>
      <c r="B64">
        <v>247.38953451090097</v>
      </c>
      <c r="C64">
        <v>153.56675790492787</v>
      </c>
      <c r="D64">
        <v>139.66082913064861</v>
      </c>
      <c r="E64">
        <v>119.50588524207808</v>
      </c>
      <c r="F64">
        <v>115.40833589058047</v>
      </c>
      <c r="G64">
        <f t="shared" si="0"/>
        <v>155.10626853582718</v>
      </c>
      <c r="H64">
        <v>85.010820320894169</v>
      </c>
      <c r="I64">
        <v>74.509410175078941</v>
      </c>
      <c r="J64">
        <v>72.249571161573101</v>
      </c>
      <c r="K64">
        <v>64.217839527595189</v>
      </c>
      <c r="L64">
        <v>62.053165687793076</v>
      </c>
      <c r="M64">
        <f t="shared" si="1"/>
        <v>71.608161374586899</v>
      </c>
      <c r="N64">
        <v>61.051563624144308</v>
      </c>
      <c r="O64">
        <v>31.529768648986639</v>
      </c>
      <c r="P64">
        <v>21.800932641657951</v>
      </c>
      <c r="Q64">
        <v>18.689987426508463</v>
      </c>
      <c r="R64">
        <v>19.121464974856096</v>
      </c>
      <c r="S64">
        <f t="shared" si="2"/>
        <v>30.438743463230697</v>
      </c>
      <c r="T64">
        <v>86.73213547454607</v>
      </c>
      <c r="U64">
        <v>66.789579602774381</v>
      </c>
      <c r="V64">
        <v>41.111240015053475</v>
      </c>
      <c r="W64">
        <v>36.565407800015755</v>
      </c>
      <c r="X64">
        <v>33.616755452537383</v>
      </c>
      <c r="Y64">
        <f t="shared" si="3"/>
        <v>52.963023668985407</v>
      </c>
      <c r="Z64">
        <v>115.82061974622491</v>
      </c>
      <c r="AA64">
        <v>58.278532845800221</v>
      </c>
      <c r="AB64">
        <v>62.261664538329285</v>
      </c>
      <c r="AC64">
        <v>61.092312722585554</v>
      </c>
      <c r="AD64">
        <v>45.465767263000131</v>
      </c>
      <c r="AE64">
        <f t="shared" si="4"/>
        <v>68.58377942318802</v>
      </c>
    </row>
    <row r="65" spans="1:31" x14ac:dyDescent="0.5">
      <c r="A65">
        <v>12.4</v>
      </c>
      <c r="B65">
        <v>265.54743867006698</v>
      </c>
      <c r="C65">
        <v>163.66191986312441</v>
      </c>
      <c r="D65">
        <v>148.25578890280852</v>
      </c>
      <c r="E65">
        <v>126.68829386339591</v>
      </c>
      <c r="F65">
        <v>120.59052887376411</v>
      </c>
      <c r="G65">
        <f t="shared" si="0"/>
        <v>164.94879403463199</v>
      </c>
      <c r="H65">
        <v>89.790562297276836</v>
      </c>
      <c r="I65">
        <v>76.128814859144782</v>
      </c>
      <c r="J65">
        <v>75.416498598621672</v>
      </c>
      <c r="K65">
        <v>68.173058594167102</v>
      </c>
      <c r="L65">
        <v>65.229484806871298</v>
      </c>
      <c r="M65">
        <f t="shared" si="1"/>
        <v>74.947683831216338</v>
      </c>
      <c r="N65">
        <v>65.222110143293477</v>
      </c>
      <c r="O65">
        <v>34.138752756413375</v>
      </c>
      <c r="P65">
        <v>23.333076898932639</v>
      </c>
      <c r="Q65">
        <v>20.208896591494462</v>
      </c>
      <c r="R65">
        <v>20.309675310967741</v>
      </c>
      <c r="S65">
        <f t="shared" si="2"/>
        <v>32.642502340220339</v>
      </c>
      <c r="T65">
        <v>90.518009963321163</v>
      </c>
      <c r="U65">
        <v>71.199836622242984</v>
      </c>
      <c r="V65">
        <v>42.578936509112822</v>
      </c>
      <c r="W65">
        <v>38.6795623719212</v>
      </c>
      <c r="X65">
        <v>34.253578863617719</v>
      </c>
      <c r="Y65">
        <f t="shared" si="3"/>
        <v>55.445984866043183</v>
      </c>
      <c r="Z65">
        <v>120.20427156366961</v>
      </c>
      <c r="AA65">
        <v>59.803182867125592</v>
      </c>
      <c r="AB65">
        <v>64.990296482541851</v>
      </c>
      <c r="AC65">
        <v>62.841005165339361</v>
      </c>
      <c r="AD65">
        <v>45.66171578852537</v>
      </c>
      <c r="AE65">
        <f t="shared" si="4"/>
        <v>70.700094373440351</v>
      </c>
    </row>
    <row r="66" spans="1:31" x14ac:dyDescent="0.5">
      <c r="A66">
        <v>12.6</v>
      </c>
      <c r="B66">
        <v>277.62378104273785</v>
      </c>
      <c r="C66">
        <v>169.34469270251023</v>
      </c>
      <c r="D66">
        <v>152.03594966852214</v>
      </c>
      <c r="E66">
        <v>129.11812701490675</v>
      </c>
      <c r="F66">
        <v>123.33257205924507</v>
      </c>
      <c r="G66">
        <f t="shared" si="0"/>
        <v>170.2910244975844</v>
      </c>
      <c r="H66">
        <v>92.17837205077231</v>
      </c>
      <c r="I66">
        <v>76.670788942515173</v>
      </c>
      <c r="J66">
        <v>76.83197168943498</v>
      </c>
      <c r="K66">
        <v>68.007100169677358</v>
      </c>
      <c r="L66">
        <v>66.516638779999866</v>
      </c>
      <c r="M66">
        <f t="shared" si="1"/>
        <v>76.04097432647994</v>
      </c>
      <c r="N66">
        <v>69.246889091711395</v>
      </c>
      <c r="O66">
        <v>36.000189556308996</v>
      </c>
      <c r="P66">
        <v>24.299386342221762</v>
      </c>
      <c r="Q66">
        <v>21.073667243746641</v>
      </c>
      <c r="R66">
        <v>21.203337914277469</v>
      </c>
      <c r="S66">
        <f t="shared" si="2"/>
        <v>34.364694029653251</v>
      </c>
      <c r="T66">
        <v>93.04839617057543</v>
      </c>
      <c r="U66">
        <v>75.655156755443656</v>
      </c>
      <c r="V66">
        <v>43.610886490599995</v>
      </c>
      <c r="W66">
        <v>40.280928174798674</v>
      </c>
      <c r="X66">
        <v>34.796639662083244</v>
      </c>
      <c r="Y66">
        <f t="shared" si="3"/>
        <v>57.478401450700197</v>
      </c>
      <c r="Z66">
        <v>122.57471125696225</v>
      </c>
      <c r="AA66">
        <v>58.653203436503617</v>
      </c>
      <c r="AB66">
        <v>63.500099381910658</v>
      </c>
      <c r="AC66">
        <v>61.028092478411594</v>
      </c>
      <c r="AD66">
        <v>46.914423984965765</v>
      </c>
      <c r="AE66">
        <f t="shared" si="4"/>
        <v>70.534106107750773</v>
      </c>
    </row>
    <row r="67" spans="1:31" x14ac:dyDescent="0.5">
      <c r="A67">
        <v>12.8</v>
      </c>
      <c r="B67">
        <v>286.77768052259682</v>
      </c>
      <c r="C67">
        <v>174.5845982182141</v>
      </c>
      <c r="D67">
        <v>156.99550538114246</v>
      </c>
      <c r="E67">
        <v>132.32911234160156</v>
      </c>
      <c r="F67">
        <v>125.28318688078632</v>
      </c>
      <c r="G67">
        <f t="shared" si="0"/>
        <v>175.19401666886824</v>
      </c>
      <c r="H67">
        <v>91.903806879843998</v>
      </c>
      <c r="I67">
        <v>77.873069399681953</v>
      </c>
      <c r="J67">
        <v>76.99621725692397</v>
      </c>
      <c r="K67">
        <v>69.194240712845783</v>
      </c>
      <c r="L67">
        <v>64.486177447224108</v>
      </c>
      <c r="M67">
        <f t="shared" si="1"/>
        <v>76.090702339303959</v>
      </c>
      <c r="N67">
        <v>73.897234631937664</v>
      </c>
      <c r="O67">
        <v>37.988684473061156</v>
      </c>
      <c r="P67">
        <v>25.329664885370747</v>
      </c>
      <c r="Q67">
        <v>21.77036053240705</v>
      </c>
      <c r="R67">
        <v>21.593605428695749</v>
      </c>
      <c r="S67">
        <f t="shared" si="2"/>
        <v>36.115909990294469</v>
      </c>
      <c r="T67">
        <v>95.688598870868518</v>
      </c>
      <c r="U67">
        <v>78.885681568604198</v>
      </c>
      <c r="V67">
        <v>44.555341069892805</v>
      </c>
      <c r="W67">
        <v>41.193590692275833</v>
      </c>
      <c r="X67">
        <v>34.847420436068298</v>
      </c>
      <c r="Y67">
        <f t="shared" si="3"/>
        <v>59.034126527541936</v>
      </c>
      <c r="Z67">
        <v>122.02149578752999</v>
      </c>
      <c r="AA67">
        <v>58.904847569253917</v>
      </c>
      <c r="AB67">
        <v>62.836811752706303</v>
      </c>
      <c r="AC67">
        <v>58.016021277493813</v>
      </c>
      <c r="AD67">
        <v>48.28177181409314</v>
      </c>
      <c r="AE67">
        <f t="shared" si="4"/>
        <v>70.012189640215425</v>
      </c>
    </row>
    <row r="68" spans="1:31" x14ac:dyDescent="0.5">
      <c r="A68">
        <v>13</v>
      </c>
      <c r="B68">
        <v>300.85241794877976</v>
      </c>
      <c r="C68">
        <v>181.61274263588695</v>
      </c>
      <c r="D68">
        <v>161.69504115229253</v>
      </c>
      <c r="E68">
        <v>135.29448057405867</v>
      </c>
      <c r="F68">
        <v>130.03351696289263</v>
      </c>
      <c r="G68">
        <f t="shared" ref="G68:G131" si="5">AVERAGE(B68:F68)</f>
        <v>181.89763985478211</v>
      </c>
      <c r="H68">
        <v>94.629122041177425</v>
      </c>
      <c r="I68">
        <v>82.004611127171955</v>
      </c>
      <c r="J68">
        <v>79.210897811706147</v>
      </c>
      <c r="K68">
        <v>71.405713289685863</v>
      </c>
      <c r="L68">
        <v>65.232562143177773</v>
      </c>
      <c r="M68">
        <f t="shared" ref="M68:M131" si="6">AVERAGE(H68:L68)</f>
        <v>78.496581282583833</v>
      </c>
      <c r="N68">
        <v>78.871210643217481</v>
      </c>
      <c r="O68">
        <v>40.733496753848208</v>
      </c>
      <c r="P68">
        <v>26.906164088064909</v>
      </c>
      <c r="Q68">
        <v>22.792050574607948</v>
      </c>
      <c r="R68">
        <v>22.600869497251125</v>
      </c>
      <c r="S68">
        <f t="shared" ref="S68:S131" si="7">AVERAGE(N68:R68)</f>
        <v>38.380758311397933</v>
      </c>
      <c r="T68">
        <v>97.403780021194876</v>
      </c>
      <c r="U68">
        <v>82.926044555142312</v>
      </c>
      <c r="V68">
        <v>46.526156588544104</v>
      </c>
      <c r="W68">
        <v>42.439303996349864</v>
      </c>
      <c r="X68">
        <v>35.822088582014885</v>
      </c>
      <c r="Y68">
        <f t="shared" ref="Y68:Y131" si="8">AVERAGE(T68:X68)</f>
        <v>61.023474748649207</v>
      </c>
      <c r="Z68">
        <v>122.69366242658181</v>
      </c>
      <c r="AA68">
        <v>61.88096960835022</v>
      </c>
      <c r="AB68">
        <v>62.426408561397224</v>
      </c>
      <c r="AC68">
        <v>56.839011069664359</v>
      </c>
      <c r="AD68">
        <v>49.335401191070929</v>
      </c>
      <c r="AE68">
        <f t="shared" ref="AE68:AE131" si="9">AVERAGE(Z68:AD68)</f>
        <v>70.635090571412917</v>
      </c>
    </row>
    <row r="69" spans="1:31" x14ac:dyDescent="0.5">
      <c r="A69">
        <v>13.2</v>
      </c>
      <c r="B69">
        <v>317.7696948315828</v>
      </c>
      <c r="C69">
        <v>191.18450674395118</v>
      </c>
      <c r="D69">
        <v>172.01538919952338</v>
      </c>
      <c r="E69">
        <v>143.37025006943512</v>
      </c>
      <c r="F69">
        <v>137.03038778250166</v>
      </c>
      <c r="G69">
        <f t="shared" si="5"/>
        <v>192.27404572539882</v>
      </c>
      <c r="H69">
        <v>98.433450018571406</v>
      </c>
      <c r="I69">
        <v>86.694239406429432</v>
      </c>
      <c r="J69">
        <v>84.460238405308061</v>
      </c>
      <c r="K69">
        <v>76.623830532366995</v>
      </c>
      <c r="L69">
        <v>68.618706244850159</v>
      </c>
      <c r="M69">
        <f t="shared" si="6"/>
        <v>82.966092921505208</v>
      </c>
      <c r="N69">
        <v>84.561869517560723</v>
      </c>
      <c r="O69">
        <v>44.081196568046096</v>
      </c>
      <c r="P69">
        <v>29.201063238569535</v>
      </c>
      <c r="Q69">
        <v>24.460835389424357</v>
      </c>
      <c r="R69">
        <v>24.095000944704331</v>
      </c>
      <c r="S69">
        <f t="shared" si="7"/>
        <v>41.279993131661008</v>
      </c>
      <c r="T69">
        <v>100.71926295173405</v>
      </c>
      <c r="U69">
        <v>86.462855892488534</v>
      </c>
      <c r="V69">
        <v>49.801557434528654</v>
      </c>
      <c r="W69">
        <v>43.962996144706807</v>
      </c>
      <c r="X69">
        <v>37.187732440720438</v>
      </c>
      <c r="Y69">
        <f t="shared" si="8"/>
        <v>63.626880972835693</v>
      </c>
      <c r="Z69">
        <v>124.35704943769682</v>
      </c>
      <c r="AA69">
        <v>63.899772949346406</v>
      </c>
      <c r="AB69">
        <v>65.101451448392908</v>
      </c>
      <c r="AC69">
        <v>58.027006837349447</v>
      </c>
      <c r="AD69">
        <v>50.130515538542845</v>
      </c>
      <c r="AE69">
        <f t="shared" si="9"/>
        <v>72.303159242265693</v>
      </c>
    </row>
    <row r="70" spans="1:31" x14ac:dyDescent="0.5">
      <c r="A70">
        <v>13.4</v>
      </c>
      <c r="B70">
        <v>341.969917064279</v>
      </c>
      <c r="C70">
        <v>206.5396613348486</v>
      </c>
      <c r="D70">
        <v>184.71010325344545</v>
      </c>
      <c r="E70">
        <v>154.51681987560553</v>
      </c>
      <c r="F70">
        <v>146.97357138218987</v>
      </c>
      <c r="G70">
        <f t="shared" si="5"/>
        <v>206.94201458207368</v>
      </c>
      <c r="H70">
        <v>102.85812254498963</v>
      </c>
      <c r="I70">
        <v>92.428928192215295</v>
      </c>
      <c r="J70">
        <v>88.540815379156555</v>
      </c>
      <c r="K70">
        <v>81.481434923598144</v>
      </c>
      <c r="L70">
        <v>73.99845622230724</v>
      </c>
      <c r="M70">
        <f t="shared" si="6"/>
        <v>87.861551452453384</v>
      </c>
      <c r="N70">
        <v>89.903541687309641</v>
      </c>
      <c r="O70">
        <v>48.354552767122073</v>
      </c>
      <c r="P70">
        <v>31.601960061470407</v>
      </c>
      <c r="Q70">
        <v>26.586694008728209</v>
      </c>
      <c r="R70">
        <v>26.094798464101537</v>
      </c>
      <c r="S70">
        <f t="shared" si="7"/>
        <v>44.508309397746373</v>
      </c>
      <c r="T70">
        <v>104.71783674043137</v>
      </c>
      <c r="U70">
        <v>91.789376736914718</v>
      </c>
      <c r="V70">
        <v>52.97602813060783</v>
      </c>
      <c r="W70">
        <v>46.423133470979671</v>
      </c>
      <c r="X70">
        <v>39.070409466555866</v>
      </c>
      <c r="Y70">
        <f t="shared" si="8"/>
        <v>66.995356909097893</v>
      </c>
      <c r="Z70">
        <v>129.07544583260619</v>
      </c>
      <c r="AA70">
        <v>67.290058469953266</v>
      </c>
      <c r="AB70">
        <v>68.714401273600444</v>
      </c>
      <c r="AC70">
        <v>61.020060026044042</v>
      </c>
      <c r="AD70">
        <v>50.831819504810326</v>
      </c>
      <c r="AE70">
        <f t="shared" si="9"/>
        <v>75.386357021402858</v>
      </c>
    </row>
    <row r="71" spans="1:31" x14ac:dyDescent="0.5">
      <c r="A71">
        <v>13.6</v>
      </c>
      <c r="B71">
        <v>364.6194057733166</v>
      </c>
      <c r="C71">
        <v>222.87030539497889</v>
      </c>
      <c r="D71">
        <v>199.03654661799101</v>
      </c>
      <c r="E71">
        <v>165.51990738483744</v>
      </c>
      <c r="F71">
        <v>154.77172195141588</v>
      </c>
      <c r="G71">
        <f t="shared" si="5"/>
        <v>221.36357742450795</v>
      </c>
      <c r="H71">
        <v>109.56363835677902</v>
      </c>
      <c r="I71">
        <v>97.826459947858297</v>
      </c>
      <c r="J71">
        <v>95.151703099522152</v>
      </c>
      <c r="K71">
        <v>88.446840495911005</v>
      </c>
      <c r="L71">
        <v>81.297230217329044</v>
      </c>
      <c r="M71">
        <f t="shared" si="6"/>
        <v>94.457174423479898</v>
      </c>
      <c r="N71">
        <v>94.510560071194391</v>
      </c>
      <c r="O71">
        <v>51.721608249884447</v>
      </c>
      <c r="P71">
        <v>34.311138217936829</v>
      </c>
      <c r="Q71">
        <v>28.472917757795042</v>
      </c>
      <c r="R71">
        <v>27.932940763038001</v>
      </c>
      <c r="S71">
        <f t="shared" si="7"/>
        <v>47.389833011969742</v>
      </c>
      <c r="T71">
        <v>107.58178820677969</v>
      </c>
      <c r="U71">
        <v>94.755918696227539</v>
      </c>
      <c r="V71">
        <v>54.892484952907182</v>
      </c>
      <c r="W71">
        <v>48.777067304250885</v>
      </c>
      <c r="X71">
        <v>41.147942950706025</v>
      </c>
      <c r="Y71">
        <f t="shared" si="8"/>
        <v>69.431040422174263</v>
      </c>
      <c r="Z71">
        <v>133.97199335857937</v>
      </c>
      <c r="AA71">
        <v>67.332386343948968</v>
      </c>
      <c r="AB71">
        <v>70.953329246757562</v>
      </c>
      <c r="AC71">
        <v>62.054198893600564</v>
      </c>
      <c r="AD71">
        <v>50.687471610793331</v>
      </c>
      <c r="AE71">
        <f t="shared" si="9"/>
        <v>76.999875890735964</v>
      </c>
    </row>
    <row r="72" spans="1:31" x14ac:dyDescent="0.5">
      <c r="A72">
        <v>13.8</v>
      </c>
      <c r="B72">
        <v>390.3932199810377</v>
      </c>
      <c r="C72">
        <v>243.11702697722066</v>
      </c>
      <c r="D72">
        <v>216.10744038546227</v>
      </c>
      <c r="E72">
        <v>176.13454282186979</v>
      </c>
      <c r="F72">
        <v>164.98263263414123</v>
      </c>
      <c r="G72">
        <f t="shared" si="5"/>
        <v>238.14697255994633</v>
      </c>
      <c r="H72">
        <v>117.20071612518997</v>
      </c>
      <c r="I72">
        <v>104.33093279811681</v>
      </c>
      <c r="J72">
        <v>99.649955898286933</v>
      </c>
      <c r="K72">
        <v>95.332467576052423</v>
      </c>
      <c r="L72">
        <v>86.365661177027718</v>
      </c>
      <c r="M72">
        <f t="shared" si="6"/>
        <v>100.57594671493476</v>
      </c>
      <c r="N72">
        <v>98.454808360417942</v>
      </c>
      <c r="O72">
        <v>54.733153336898795</v>
      </c>
      <c r="P72">
        <v>36.371055243970659</v>
      </c>
      <c r="Q72">
        <v>30.283297442774607</v>
      </c>
      <c r="R72">
        <v>29.539873600406686</v>
      </c>
      <c r="S72">
        <f t="shared" si="7"/>
        <v>49.87643759689373</v>
      </c>
      <c r="T72">
        <v>108.50539495737914</v>
      </c>
      <c r="U72">
        <v>95.671796666812227</v>
      </c>
      <c r="V72">
        <v>56.928837252167789</v>
      </c>
      <c r="W72">
        <v>50.933665857175377</v>
      </c>
      <c r="X72">
        <v>43.51353426306153</v>
      </c>
      <c r="Y72">
        <f t="shared" si="8"/>
        <v>71.110645799319215</v>
      </c>
      <c r="Z72">
        <v>140.76055747739414</v>
      </c>
      <c r="AA72">
        <v>70.460869042046568</v>
      </c>
      <c r="AB72">
        <v>72.494556044782641</v>
      </c>
      <c r="AC72">
        <v>65.479783892381505</v>
      </c>
      <c r="AD72">
        <v>54.41634074859936</v>
      </c>
      <c r="AE72">
        <f t="shared" si="9"/>
        <v>80.722421441040836</v>
      </c>
    </row>
    <row r="73" spans="1:31" x14ac:dyDescent="0.5">
      <c r="A73">
        <v>14</v>
      </c>
      <c r="B73">
        <v>420.04791374150977</v>
      </c>
      <c r="C73">
        <v>267.81811226817132</v>
      </c>
      <c r="D73">
        <v>234.65292678195286</v>
      </c>
      <c r="E73">
        <v>189.1715267847444</v>
      </c>
      <c r="F73">
        <v>178.56743050980216</v>
      </c>
      <c r="G73">
        <f t="shared" si="5"/>
        <v>258.05158201723606</v>
      </c>
      <c r="H73">
        <v>129.60476202116428</v>
      </c>
      <c r="I73">
        <v>112.66942550834256</v>
      </c>
      <c r="J73">
        <v>108.13370759162027</v>
      </c>
      <c r="K73">
        <v>104.17043229084983</v>
      </c>
      <c r="L73">
        <v>93.545856114089503</v>
      </c>
      <c r="M73">
        <f t="shared" si="6"/>
        <v>109.62483670521328</v>
      </c>
      <c r="N73">
        <v>102.1730045967405</v>
      </c>
      <c r="O73">
        <v>57.773162642390325</v>
      </c>
      <c r="P73">
        <v>38.393553362255034</v>
      </c>
      <c r="Q73">
        <v>31.866754223628437</v>
      </c>
      <c r="R73">
        <v>31.505643300569218</v>
      </c>
      <c r="S73">
        <f t="shared" si="7"/>
        <v>52.342423625116702</v>
      </c>
      <c r="T73">
        <v>108.57877744357073</v>
      </c>
      <c r="U73">
        <v>97.176885957372647</v>
      </c>
      <c r="V73">
        <v>58.477341005957904</v>
      </c>
      <c r="W73">
        <v>52.957144651449212</v>
      </c>
      <c r="X73">
        <v>46.035829221041638</v>
      </c>
      <c r="Y73">
        <f t="shared" si="8"/>
        <v>72.645195655878425</v>
      </c>
      <c r="Z73">
        <v>151.57296679730689</v>
      </c>
      <c r="AA73">
        <v>76.992197811266976</v>
      </c>
      <c r="AB73">
        <v>77.02885571888558</v>
      </c>
      <c r="AC73">
        <v>68.95541421939366</v>
      </c>
      <c r="AD73">
        <v>57.692990693065184</v>
      </c>
      <c r="AE73">
        <f t="shared" si="9"/>
        <v>86.448485047983667</v>
      </c>
    </row>
    <row r="74" spans="1:31" x14ac:dyDescent="0.5">
      <c r="A74">
        <v>14.2</v>
      </c>
      <c r="B74">
        <v>453.92413866624378</v>
      </c>
      <c r="C74">
        <v>292.02197567011171</v>
      </c>
      <c r="D74">
        <v>256.62495572439343</v>
      </c>
      <c r="E74">
        <v>206.27021481077958</v>
      </c>
      <c r="F74">
        <v>193.02036404814677</v>
      </c>
      <c r="G74">
        <f t="shared" si="5"/>
        <v>280.37232978393507</v>
      </c>
      <c r="H74">
        <v>139.33715743658348</v>
      </c>
      <c r="I74">
        <v>118.94327232446365</v>
      </c>
      <c r="J74">
        <v>116.8972791527826</v>
      </c>
      <c r="K74">
        <v>112.18859171045725</v>
      </c>
      <c r="L74">
        <v>97.580519810875018</v>
      </c>
      <c r="M74">
        <f t="shared" si="6"/>
        <v>116.98936408703238</v>
      </c>
      <c r="N74">
        <v>105.85722840365894</v>
      </c>
      <c r="O74">
        <v>61.271307390788174</v>
      </c>
      <c r="P74">
        <v>40.356076602904764</v>
      </c>
      <c r="Q74">
        <v>33.446872228585214</v>
      </c>
      <c r="R74">
        <v>33.652645449079202</v>
      </c>
      <c r="S74">
        <f t="shared" si="7"/>
        <v>54.916826015003267</v>
      </c>
      <c r="T74">
        <v>109.51703496778362</v>
      </c>
      <c r="U74">
        <v>99.385457925071165</v>
      </c>
      <c r="V74">
        <v>60.808684819579291</v>
      </c>
      <c r="W74">
        <v>55.287705063768058</v>
      </c>
      <c r="X74">
        <v>48.492376932390862</v>
      </c>
      <c r="Y74">
        <f t="shared" si="8"/>
        <v>74.698251941718596</v>
      </c>
      <c r="Z74">
        <v>162.44103234967815</v>
      </c>
      <c r="AA74">
        <v>84.787141587250375</v>
      </c>
      <c r="AB74">
        <v>83.475784676096879</v>
      </c>
      <c r="AC74">
        <v>75.254215305003243</v>
      </c>
      <c r="AD74">
        <v>61.111842606773337</v>
      </c>
      <c r="AE74">
        <f t="shared" si="9"/>
        <v>93.414003304960403</v>
      </c>
    </row>
    <row r="75" spans="1:31" x14ac:dyDescent="0.5">
      <c r="A75">
        <v>14.4</v>
      </c>
      <c r="B75">
        <v>489.96402727073939</v>
      </c>
      <c r="C75">
        <v>315.11164128333417</v>
      </c>
      <c r="D75">
        <v>277.32945319550026</v>
      </c>
      <c r="E75">
        <v>222.36054170079422</v>
      </c>
      <c r="F75">
        <v>207.52095644615412</v>
      </c>
      <c r="G75">
        <f t="shared" si="5"/>
        <v>302.45732397930448</v>
      </c>
      <c r="H75">
        <v>146.55015793993118</v>
      </c>
      <c r="I75">
        <v>124.16956192724166</v>
      </c>
      <c r="J75">
        <v>123.13450276370926</v>
      </c>
      <c r="K75">
        <v>116.68219947328775</v>
      </c>
      <c r="L75">
        <v>104.78891882550032</v>
      </c>
      <c r="M75">
        <f t="shared" si="6"/>
        <v>123.06506818593402</v>
      </c>
      <c r="N75">
        <v>109.99604885875408</v>
      </c>
      <c r="O75">
        <v>65.11456155564187</v>
      </c>
      <c r="P75">
        <v>42.300628920753773</v>
      </c>
      <c r="Q75">
        <v>35.328772493656324</v>
      </c>
      <c r="R75">
        <v>36.13740247543307</v>
      </c>
      <c r="S75">
        <f t="shared" si="7"/>
        <v>57.775482860847816</v>
      </c>
      <c r="T75">
        <v>110.9511972090709</v>
      </c>
      <c r="U75">
        <v>102.25042664385714</v>
      </c>
      <c r="V75">
        <v>63.592998281872333</v>
      </c>
      <c r="W75">
        <v>57.789163885611536</v>
      </c>
      <c r="X75">
        <v>50.659545556621488</v>
      </c>
      <c r="Y75">
        <f t="shared" si="8"/>
        <v>77.048666315406678</v>
      </c>
      <c r="Z75">
        <v>172.09125606135154</v>
      </c>
      <c r="AA75">
        <v>88.335024610804055</v>
      </c>
      <c r="AB75">
        <v>86.354316356403999</v>
      </c>
      <c r="AC75">
        <v>82.054513104237301</v>
      </c>
      <c r="AD75">
        <v>59.889748291292634</v>
      </c>
      <c r="AE75">
        <f t="shared" si="9"/>
        <v>97.744971684817898</v>
      </c>
    </row>
    <row r="76" spans="1:31" x14ac:dyDescent="0.5">
      <c r="A76">
        <v>14.6</v>
      </c>
      <c r="B76">
        <v>526.98844758142423</v>
      </c>
      <c r="C76">
        <v>338.21405098891125</v>
      </c>
      <c r="D76">
        <v>298.88861400308735</v>
      </c>
      <c r="E76">
        <v>239.12408032662103</v>
      </c>
      <c r="F76">
        <v>221.68611624190069</v>
      </c>
      <c r="G76">
        <f t="shared" si="5"/>
        <v>324.9802618283889</v>
      </c>
      <c r="H76">
        <v>151.62674674398946</v>
      </c>
      <c r="I76">
        <v>127.1542297668186</v>
      </c>
      <c r="J76">
        <v>125.32038409569886</v>
      </c>
      <c r="K76">
        <v>118.3879147313076</v>
      </c>
      <c r="L76">
        <v>107.11206096934815</v>
      </c>
      <c r="M76">
        <f t="shared" si="6"/>
        <v>125.92026726143251</v>
      </c>
      <c r="N76">
        <v>113.48493119659884</v>
      </c>
      <c r="O76">
        <v>69.440138056075426</v>
      </c>
      <c r="P76">
        <v>44.759937397182632</v>
      </c>
      <c r="Q76">
        <v>37.419523192029772</v>
      </c>
      <c r="R76">
        <v>38.451681912204663</v>
      </c>
      <c r="S76">
        <f t="shared" si="7"/>
        <v>60.711242350818267</v>
      </c>
      <c r="T76">
        <v>111.06100200955296</v>
      </c>
      <c r="U76">
        <v>103.32575601090375</v>
      </c>
      <c r="V76">
        <v>67.247273044374865</v>
      </c>
      <c r="W76">
        <v>61.372616831851715</v>
      </c>
      <c r="X76">
        <v>52.642930573783929</v>
      </c>
      <c r="Y76">
        <f t="shared" si="8"/>
        <v>79.129915694093441</v>
      </c>
      <c r="Z76">
        <v>181.74640161883835</v>
      </c>
      <c r="AA76">
        <v>90.169829667910065</v>
      </c>
      <c r="AB76">
        <v>88.277222453570829</v>
      </c>
      <c r="AC76">
        <v>86.431589335675241</v>
      </c>
      <c r="AD76">
        <v>61.420658900492704</v>
      </c>
      <c r="AE76">
        <f t="shared" si="9"/>
        <v>101.60914039529743</v>
      </c>
    </row>
    <row r="77" spans="1:31" x14ac:dyDescent="0.5">
      <c r="A77">
        <v>14.8</v>
      </c>
      <c r="B77">
        <v>552.07792425842024</v>
      </c>
      <c r="C77">
        <v>352.88897447884244</v>
      </c>
      <c r="D77">
        <v>308.61458162864238</v>
      </c>
      <c r="E77">
        <v>245.75444723308567</v>
      </c>
      <c r="F77">
        <v>227.1015463438919</v>
      </c>
      <c r="G77">
        <f t="shared" si="5"/>
        <v>337.28749478857651</v>
      </c>
      <c r="H77">
        <v>151.96133448863117</v>
      </c>
      <c r="I77">
        <v>127.94516326052953</v>
      </c>
      <c r="J77">
        <v>123.32412183998929</v>
      </c>
      <c r="K77">
        <v>116.26436397526122</v>
      </c>
      <c r="L77">
        <v>104.65991746816276</v>
      </c>
      <c r="M77">
        <f t="shared" si="6"/>
        <v>124.83098020651479</v>
      </c>
      <c r="N77">
        <v>115.81573526615122</v>
      </c>
      <c r="O77">
        <v>72.577725779719572</v>
      </c>
      <c r="P77">
        <v>46.274233820168917</v>
      </c>
      <c r="Q77">
        <v>38.762480405847434</v>
      </c>
      <c r="R77">
        <v>40.127316602732442</v>
      </c>
      <c r="S77">
        <f t="shared" si="7"/>
        <v>62.71149837492392</v>
      </c>
      <c r="T77">
        <v>111.49817501404921</v>
      </c>
      <c r="U77">
        <v>104.47974120723826</v>
      </c>
      <c r="V77">
        <v>70.462468915630197</v>
      </c>
      <c r="W77">
        <v>64.533079844938939</v>
      </c>
      <c r="X77">
        <v>53.868871764386007</v>
      </c>
      <c r="Y77">
        <f t="shared" si="8"/>
        <v>80.968467349248527</v>
      </c>
      <c r="Z77">
        <v>179.91514029071803</v>
      </c>
      <c r="AA77">
        <v>88.110962501992347</v>
      </c>
      <c r="AB77">
        <v>85.960627753477411</v>
      </c>
      <c r="AC77">
        <v>87.434287452175397</v>
      </c>
      <c r="AD77">
        <v>61.534845723364853</v>
      </c>
      <c r="AE77">
        <f t="shared" si="9"/>
        <v>100.59117274434561</v>
      </c>
    </row>
    <row r="78" spans="1:31" x14ac:dyDescent="0.5">
      <c r="A78">
        <v>15</v>
      </c>
      <c r="B78">
        <v>559.50732552680142</v>
      </c>
      <c r="C78">
        <v>353.29638085982981</v>
      </c>
      <c r="D78">
        <v>305.80926301318493</v>
      </c>
      <c r="E78">
        <v>239.6846181030439</v>
      </c>
      <c r="F78">
        <v>223.45511763302966</v>
      </c>
      <c r="G78">
        <f t="shared" si="5"/>
        <v>336.35054102717794</v>
      </c>
      <c r="H78">
        <v>145.79548475798231</v>
      </c>
      <c r="I78">
        <v>120.45118163036928</v>
      </c>
      <c r="J78">
        <v>116.77552114835505</v>
      </c>
      <c r="K78">
        <v>109.33021078534375</v>
      </c>
      <c r="L78">
        <v>97.447497594306853</v>
      </c>
      <c r="M78">
        <f t="shared" si="6"/>
        <v>117.95997918327143</v>
      </c>
      <c r="N78">
        <v>116.29248784654801</v>
      </c>
      <c r="O78">
        <v>73.701677757967374</v>
      </c>
      <c r="P78">
        <v>46.363934573532156</v>
      </c>
      <c r="Q78">
        <v>38.695274078113201</v>
      </c>
      <c r="R78">
        <v>40.122793099904172</v>
      </c>
      <c r="S78">
        <f t="shared" si="7"/>
        <v>63.035233471212983</v>
      </c>
      <c r="T78">
        <v>110.75710076694521</v>
      </c>
      <c r="U78">
        <v>104.81780810068284</v>
      </c>
      <c r="V78">
        <v>69.915304029743822</v>
      </c>
      <c r="W78">
        <v>65.873771787530259</v>
      </c>
      <c r="X78">
        <v>53.78002002560811</v>
      </c>
      <c r="Y78">
        <f t="shared" si="8"/>
        <v>81.028800942102038</v>
      </c>
      <c r="Z78">
        <v>171.69040125092059</v>
      </c>
      <c r="AA78">
        <v>82.506771672343987</v>
      </c>
      <c r="AB78">
        <v>80.848916815923275</v>
      </c>
      <c r="AC78">
        <v>83.510434470623593</v>
      </c>
      <c r="AD78">
        <v>60.849961034731059</v>
      </c>
      <c r="AE78">
        <f t="shared" si="9"/>
        <v>95.881297048908507</v>
      </c>
    </row>
    <row r="79" spans="1:31" x14ac:dyDescent="0.5">
      <c r="A79">
        <v>15.2</v>
      </c>
      <c r="B79">
        <v>550.34513227255297</v>
      </c>
      <c r="C79">
        <v>337.00417136394367</v>
      </c>
      <c r="D79">
        <v>288.16739345079071</v>
      </c>
      <c r="E79">
        <v>224.64193651945084</v>
      </c>
      <c r="F79">
        <v>208.51357963955263</v>
      </c>
      <c r="G79">
        <f t="shared" si="5"/>
        <v>321.7344426492582</v>
      </c>
      <c r="H79">
        <v>137.4502857771264</v>
      </c>
      <c r="I79">
        <v>111.92010863345538</v>
      </c>
      <c r="J79">
        <v>108.30611100346883</v>
      </c>
      <c r="K79">
        <v>99.218736890474744</v>
      </c>
      <c r="L79">
        <v>87.998028414497682</v>
      </c>
      <c r="M79">
        <f t="shared" si="6"/>
        <v>108.9786541438046</v>
      </c>
      <c r="N79">
        <v>114.19690592406548</v>
      </c>
      <c r="O79">
        <v>71.878429169023306</v>
      </c>
      <c r="P79">
        <v>44.618016342461786</v>
      </c>
      <c r="Q79">
        <v>37.325422024350601</v>
      </c>
      <c r="R79">
        <v>38.766942364419542</v>
      </c>
      <c r="S79">
        <f t="shared" si="7"/>
        <v>61.357143164864134</v>
      </c>
      <c r="T79">
        <v>109.21429128829456</v>
      </c>
      <c r="U79">
        <v>104.48614872833976</v>
      </c>
      <c r="V79">
        <v>68.739406982051264</v>
      </c>
      <c r="W79">
        <v>65.100344235886396</v>
      </c>
      <c r="X79">
        <v>52.212866643794477</v>
      </c>
      <c r="Y79">
        <f t="shared" si="8"/>
        <v>79.950611575673292</v>
      </c>
      <c r="Z79">
        <v>157.45047756866799</v>
      </c>
      <c r="AA79">
        <v>74.890372775089446</v>
      </c>
      <c r="AB79">
        <v>72.519381835065715</v>
      </c>
      <c r="AC79">
        <v>76.690961160100315</v>
      </c>
      <c r="AD79">
        <v>58.128219674657323</v>
      </c>
      <c r="AE79">
        <f t="shared" si="9"/>
        <v>87.935882602716148</v>
      </c>
    </row>
    <row r="80" spans="1:31" x14ac:dyDescent="0.5">
      <c r="A80">
        <v>15.4</v>
      </c>
      <c r="B80">
        <v>525.81234991555527</v>
      </c>
      <c r="C80">
        <v>312.43619103758562</v>
      </c>
      <c r="D80">
        <v>264.85460507777236</v>
      </c>
      <c r="E80">
        <v>204.54915548136563</v>
      </c>
      <c r="F80">
        <v>191.51457873593577</v>
      </c>
      <c r="G80">
        <f t="shared" si="5"/>
        <v>299.83337604964294</v>
      </c>
      <c r="H80">
        <v>123.98184441254722</v>
      </c>
      <c r="I80">
        <v>97.244727260037862</v>
      </c>
      <c r="J80">
        <v>98.133511338852045</v>
      </c>
      <c r="K80">
        <v>88.714409081463302</v>
      </c>
      <c r="L80">
        <v>79.282532975255251</v>
      </c>
      <c r="M80">
        <f t="shared" si="6"/>
        <v>97.471405013631141</v>
      </c>
      <c r="N80">
        <v>109.98881740865448</v>
      </c>
      <c r="O80">
        <v>67.714867922949054</v>
      </c>
      <c r="P80">
        <v>41.501322893786302</v>
      </c>
      <c r="Q80">
        <v>34.611628048671655</v>
      </c>
      <c r="R80">
        <v>36.392318784476316</v>
      </c>
      <c r="S80">
        <f t="shared" si="7"/>
        <v>58.041791011707559</v>
      </c>
      <c r="T80">
        <v>108.19394032310792</v>
      </c>
      <c r="U80">
        <v>102.82727893134333</v>
      </c>
      <c r="V80">
        <v>65.985880021692978</v>
      </c>
      <c r="W80">
        <v>62.609151478873414</v>
      </c>
      <c r="X80">
        <v>50.792419771580299</v>
      </c>
      <c r="Y80">
        <f t="shared" si="8"/>
        <v>78.081734105319583</v>
      </c>
      <c r="Z80">
        <v>146.43800506013</v>
      </c>
      <c r="AA80">
        <v>67.376151396922211</v>
      </c>
      <c r="AB80">
        <v>64.70776284546632</v>
      </c>
      <c r="AC80">
        <v>68.959706068943007</v>
      </c>
      <c r="AD80">
        <v>53.743288177301096</v>
      </c>
      <c r="AE80">
        <f t="shared" si="9"/>
        <v>80.24498270975252</v>
      </c>
    </row>
    <row r="81" spans="1:31" x14ac:dyDescent="0.5">
      <c r="A81">
        <v>15.6</v>
      </c>
      <c r="B81">
        <v>491.95918572936773</v>
      </c>
      <c r="C81">
        <v>284.28105214417337</v>
      </c>
      <c r="D81">
        <v>240.02001024786856</v>
      </c>
      <c r="E81">
        <v>186.33351856096135</v>
      </c>
      <c r="F81">
        <v>172.28083043742376</v>
      </c>
      <c r="G81">
        <f t="shared" si="5"/>
        <v>274.97491942395897</v>
      </c>
      <c r="H81">
        <v>112.45373616788133</v>
      </c>
      <c r="I81">
        <v>89.07082849499615</v>
      </c>
      <c r="J81">
        <v>89.215956836468081</v>
      </c>
      <c r="K81">
        <v>80.55819048444647</v>
      </c>
      <c r="L81">
        <v>70.568256857945556</v>
      </c>
      <c r="M81">
        <f t="shared" si="6"/>
        <v>88.373393768347526</v>
      </c>
      <c r="N81">
        <v>103.66923778054179</v>
      </c>
      <c r="O81">
        <v>62.191086299202325</v>
      </c>
      <c r="P81">
        <v>37.759155169686743</v>
      </c>
      <c r="Q81">
        <v>32.103976559023707</v>
      </c>
      <c r="R81">
        <v>33.522140853877318</v>
      </c>
      <c r="S81">
        <f t="shared" si="7"/>
        <v>53.849119332466373</v>
      </c>
      <c r="T81">
        <v>106.12103709143257</v>
      </c>
      <c r="U81">
        <v>100.86469497264727</v>
      </c>
      <c r="V81">
        <v>63.064705182587808</v>
      </c>
      <c r="W81">
        <v>60.562217415749927</v>
      </c>
      <c r="X81">
        <v>49.275532691254519</v>
      </c>
      <c r="Y81">
        <f t="shared" si="8"/>
        <v>75.977637470734436</v>
      </c>
      <c r="Z81">
        <v>133.26919315118462</v>
      </c>
      <c r="AA81">
        <v>61.611055583940384</v>
      </c>
      <c r="AB81">
        <v>60.488559740340733</v>
      </c>
      <c r="AC81">
        <v>63.10589890701948</v>
      </c>
      <c r="AD81">
        <v>49.259683515076752</v>
      </c>
      <c r="AE81">
        <f t="shared" si="9"/>
        <v>73.54687817951239</v>
      </c>
    </row>
    <row r="82" spans="1:31" x14ac:dyDescent="0.5">
      <c r="A82">
        <v>15.8</v>
      </c>
      <c r="B82">
        <v>453.26670533048974</v>
      </c>
      <c r="C82">
        <v>257.32264420901367</v>
      </c>
      <c r="D82">
        <v>216.18916440627601</v>
      </c>
      <c r="E82">
        <v>164.51085847240412</v>
      </c>
      <c r="F82">
        <v>154.24395469819058</v>
      </c>
      <c r="G82">
        <f t="shared" si="5"/>
        <v>249.10666542327482</v>
      </c>
      <c r="H82">
        <v>99.475157389784755</v>
      </c>
      <c r="I82">
        <v>81.182686534336952</v>
      </c>
      <c r="J82">
        <v>78.503415291702154</v>
      </c>
      <c r="K82">
        <v>73.777367027572396</v>
      </c>
      <c r="L82">
        <v>65.64029468804722</v>
      </c>
      <c r="M82">
        <f t="shared" si="6"/>
        <v>79.715784186288687</v>
      </c>
      <c r="N82">
        <v>95.984729639159866</v>
      </c>
      <c r="O82">
        <v>56.384354957728327</v>
      </c>
      <c r="P82">
        <v>33.875097162994422</v>
      </c>
      <c r="Q82">
        <v>29.066650583101055</v>
      </c>
      <c r="R82">
        <v>30.253113062337565</v>
      </c>
      <c r="S82">
        <f t="shared" si="7"/>
        <v>49.11278908106425</v>
      </c>
      <c r="T82">
        <v>103.46576268548284</v>
      </c>
      <c r="U82">
        <v>98.367515626575951</v>
      </c>
      <c r="V82">
        <v>60.64475517388037</v>
      </c>
      <c r="W82">
        <v>57.871689951185218</v>
      </c>
      <c r="X82">
        <v>48.747976223045526</v>
      </c>
      <c r="Y82">
        <f t="shared" si="8"/>
        <v>73.819539932033962</v>
      </c>
      <c r="Z82">
        <v>122.09242942939348</v>
      </c>
      <c r="AA82">
        <v>59.200670190025754</v>
      </c>
      <c r="AB82">
        <v>57.417721700410304</v>
      </c>
      <c r="AC82">
        <v>57.93085365753781</v>
      </c>
      <c r="AD82">
        <v>47.080624874394488</v>
      </c>
      <c r="AE82">
        <f t="shared" si="9"/>
        <v>68.744459970352366</v>
      </c>
    </row>
    <row r="83" spans="1:31" x14ac:dyDescent="0.5">
      <c r="A83">
        <v>16</v>
      </c>
      <c r="B83">
        <v>413.57674684588773</v>
      </c>
      <c r="C83">
        <v>231.43979721114758</v>
      </c>
      <c r="D83">
        <v>196.39706303288767</v>
      </c>
      <c r="E83">
        <v>146.44875752179595</v>
      </c>
      <c r="F83">
        <v>137.91642586063588</v>
      </c>
      <c r="G83">
        <f t="shared" si="5"/>
        <v>225.15575809447097</v>
      </c>
      <c r="H83">
        <v>90.159566855044147</v>
      </c>
      <c r="I83">
        <v>74.161874392770414</v>
      </c>
      <c r="J83">
        <v>70.44432149292382</v>
      </c>
      <c r="K83">
        <v>67.579626222087185</v>
      </c>
      <c r="L83">
        <v>60.099870014475663</v>
      </c>
      <c r="M83">
        <f t="shared" si="6"/>
        <v>72.489051795460242</v>
      </c>
      <c r="N83">
        <v>87.733860480402157</v>
      </c>
      <c r="O83">
        <v>50.173370169622125</v>
      </c>
      <c r="P83">
        <v>30.407435284676037</v>
      </c>
      <c r="Q83">
        <v>26.251560916197029</v>
      </c>
      <c r="R83">
        <v>27.175026325555574</v>
      </c>
      <c r="S83">
        <f t="shared" si="7"/>
        <v>44.348250635290583</v>
      </c>
      <c r="T83">
        <v>99.921549959710958</v>
      </c>
      <c r="U83">
        <v>95.527861293163582</v>
      </c>
      <c r="V83">
        <v>58.415253529591197</v>
      </c>
      <c r="W83">
        <v>55.590437050700359</v>
      </c>
      <c r="X83">
        <v>47.053210276812628</v>
      </c>
      <c r="Y83">
        <f t="shared" si="8"/>
        <v>71.301662421995758</v>
      </c>
      <c r="Z83">
        <v>112.41478119284751</v>
      </c>
      <c r="AA83">
        <v>54.516096719546454</v>
      </c>
      <c r="AB83">
        <v>53.621285463277196</v>
      </c>
      <c r="AC83">
        <v>55.446739013337648</v>
      </c>
      <c r="AD83">
        <v>42.600386754706534</v>
      </c>
      <c r="AE83">
        <f t="shared" si="9"/>
        <v>63.719857828743059</v>
      </c>
    </row>
    <row r="84" spans="1:31" x14ac:dyDescent="0.5">
      <c r="A84">
        <v>16.2</v>
      </c>
      <c r="B84">
        <v>374.50639399433641</v>
      </c>
      <c r="C84">
        <v>207.88284821158913</v>
      </c>
      <c r="D84">
        <v>177.58607471234259</v>
      </c>
      <c r="E84">
        <v>128.45943949863528</v>
      </c>
      <c r="F84">
        <v>126.4433240881349</v>
      </c>
      <c r="G84">
        <f t="shared" si="5"/>
        <v>202.97561610100766</v>
      </c>
      <c r="H84">
        <v>83.742464227562152</v>
      </c>
      <c r="I84">
        <v>70.324261829759763</v>
      </c>
      <c r="J84">
        <v>64.255115940967855</v>
      </c>
      <c r="K84">
        <v>61.768352406334728</v>
      </c>
      <c r="L84">
        <v>56.731928647370751</v>
      </c>
      <c r="M84">
        <f t="shared" si="6"/>
        <v>67.364424610399041</v>
      </c>
      <c r="N84">
        <v>79.26767874144457</v>
      </c>
      <c r="O84">
        <v>44.303525193448976</v>
      </c>
      <c r="P84">
        <v>26.776764212261217</v>
      </c>
      <c r="Q84">
        <v>23.896102217624179</v>
      </c>
      <c r="R84">
        <v>24.388256248126744</v>
      </c>
      <c r="S84">
        <f t="shared" si="7"/>
        <v>39.726465322581141</v>
      </c>
      <c r="T84">
        <v>97.420044367640457</v>
      </c>
      <c r="U84">
        <v>92.002917900923222</v>
      </c>
      <c r="V84">
        <v>56.471003499886244</v>
      </c>
      <c r="W84">
        <v>53.713115215858522</v>
      </c>
      <c r="X84">
        <v>46.067422509392465</v>
      </c>
      <c r="Y84">
        <f t="shared" si="8"/>
        <v>69.134900698740196</v>
      </c>
      <c r="Z84">
        <v>102.10690044358036</v>
      </c>
      <c r="AA84">
        <v>49.687116292900377</v>
      </c>
      <c r="AB84">
        <v>50.853219690407236</v>
      </c>
      <c r="AC84">
        <v>50.553243031768815</v>
      </c>
      <c r="AD84">
        <v>38.405911002947747</v>
      </c>
      <c r="AE84">
        <f t="shared" si="9"/>
        <v>58.321278092320902</v>
      </c>
    </row>
    <row r="85" spans="1:31" x14ac:dyDescent="0.5">
      <c r="A85">
        <v>16.399999999999999</v>
      </c>
      <c r="B85">
        <v>339.12575931021689</v>
      </c>
      <c r="C85">
        <v>185.76559730246001</v>
      </c>
      <c r="D85">
        <v>160.78315077252464</v>
      </c>
      <c r="E85">
        <v>118.71186760223141</v>
      </c>
      <c r="F85">
        <v>115.04697007181399</v>
      </c>
      <c r="G85">
        <f t="shared" si="5"/>
        <v>183.88666901184939</v>
      </c>
      <c r="H85">
        <v>79.52246359699852</v>
      </c>
      <c r="I85">
        <v>64.224908691657689</v>
      </c>
      <c r="J85">
        <v>60.239293671190794</v>
      </c>
      <c r="K85">
        <v>57.012140440106698</v>
      </c>
      <c r="L85">
        <v>53.069361360396307</v>
      </c>
      <c r="M85">
        <f t="shared" si="6"/>
        <v>62.813633552070009</v>
      </c>
      <c r="N85">
        <v>71.357118547161662</v>
      </c>
      <c r="O85">
        <v>38.982347261003653</v>
      </c>
      <c r="P85">
        <v>24.092693035098073</v>
      </c>
      <c r="Q85">
        <v>21.834797368613781</v>
      </c>
      <c r="R85">
        <v>22.011278600385147</v>
      </c>
      <c r="S85">
        <f t="shared" si="7"/>
        <v>35.655646962452458</v>
      </c>
      <c r="T85">
        <v>94.84094696894671</v>
      </c>
      <c r="U85">
        <v>90.246497102923541</v>
      </c>
      <c r="V85">
        <v>54.762276640888402</v>
      </c>
      <c r="W85">
        <v>52.681188619484843</v>
      </c>
      <c r="X85">
        <v>44.700831553589786</v>
      </c>
      <c r="Y85">
        <f t="shared" si="8"/>
        <v>67.446348177166655</v>
      </c>
      <c r="Z85">
        <v>94.510366116028933</v>
      </c>
      <c r="AA85">
        <v>45.57140976154011</v>
      </c>
      <c r="AB85">
        <v>49.010342806167159</v>
      </c>
      <c r="AC85">
        <v>45.787715041349806</v>
      </c>
      <c r="AD85">
        <v>33.479537091345044</v>
      </c>
      <c r="AE85">
        <f t="shared" si="9"/>
        <v>53.671874163286212</v>
      </c>
    </row>
    <row r="86" spans="1:31" x14ac:dyDescent="0.5">
      <c r="A86">
        <v>16.600000000000001</v>
      </c>
      <c r="B86">
        <v>306.19907040949198</v>
      </c>
      <c r="C86">
        <v>166.07360785456848</v>
      </c>
      <c r="D86">
        <v>144.07793154075875</v>
      </c>
      <c r="E86">
        <v>109.42706808804431</v>
      </c>
      <c r="F86">
        <v>103.30875072090095</v>
      </c>
      <c r="G86">
        <f t="shared" si="5"/>
        <v>165.81728572275287</v>
      </c>
      <c r="H86">
        <v>73.81869333165028</v>
      </c>
      <c r="I86">
        <v>60.275887844910599</v>
      </c>
      <c r="J86">
        <v>56.512886171594474</v>
      </c>
      <c r="K86">
        <v>52.782806190462601</v>
      </c>
      <c r="L86">
        <v>49.597313125414175</v>
      </c>
      <c r="M86">
        <f t="shared" si="6"/>
        <v>58.597517332806419</v>
      </c>
      <c r="N86">
        <v>63.544813757849205</v>
      </c>
      <c r="O86">
        <v>34.725669555348901</v>
      </c>
      <c r="P86">
        <v>21.578884042620629</v>
      </c>
      <c r="Q86">
        <v>19.595491144704702</v>
      </c>
      <c r="R86">
        <v>20.010210192098089</v>
      </c>
      <c r="S86">
        <f t="shared" si="7"/>
        <v>31.891013738524304</v>
      </c>
      <c r="T86">
        <v>91.398775185971886</v>
      </c>
      <c r="U86">
        <v>86.947874839224426</v>
      </c>
      <c r="V86">
        <v>52.676125742410129</v>
      </c>
      <c r="W86">
        <v>49.829946962328719</v>
      </c>
      <c r="X86">
        <v>43.358713119074409</v>
      </c>
      <c r="Y86">
        <f t="shared" si="8"/>
        <v>64.842287169801921</v>
      </c>
      <c r="Z86">
        <v>84.978936074909072</v>
      </c>
      <c r="AA86">
        <v>41.512402893950842</v>
      </c>
      <c r="AB86">
        <v>46.7769666750876</v>
      </c>
      <c r="AC86">
        <v>40.889750023782348</v>
      </c>
      <c r="AD86">
        <v>29.779450907856113</v>
      </c>
      <c r="AE86">
        <f t="shared" si="9"/>
        <v>48.78750131511719</v>
      </c>
    </row>
    <row r="87" spans="1:31" x14ac:dyDescent="0.5">
      <c r="A87">
        <v>16.8</v>
      </c>
      <c r="B87">
        <v>276.81018200384472</v>
      </c>
      <c r="C87">
        <v>150.2642780866141</v>
      </c>
      <c r="D87">
        <v>129.59562590384442</v>
      </c>
      <c r="E87">
        <v>101.92801934350932</v>
      </c>
      <c r="F87">
        <v>92.876335575821585</v>
      </c>
      <c r="G87">
        <f t="shared" si="5"/>
        <v>150.29488818272682</v>
      </c>
      <c r="H87">
        <v>68.261125572333739</v>
      </c>
      <c r="I87">
        <v>51.496595740258186</v>
      </c>
      <c r="J87">
        <v>54.24991175883298</v>
      </c>
      <c r="K87">
        <v>48.076179982833104</v>
      </c>
      <c r="L87">
        <v>45.288897138988823</v>
      </c>
      <c r="M87">
        <f t="shared" si="6"/>
        <v>53.474542038649361</v>
      </c>
      <c r="N87">
        <v>56.477963771358169</v>
      </c>
      <c r="O87">
        <v>30.685513774527688</v>
      </c>
      <c r="P87">
        <v>19.530220383826908</v>
      </c>
      <c r="Q87">
        <v>17.455729677932752</v>
      </c>
      <c r="R87">
        <v>18.074507938285883</v>
      </c>
      <c r="S87">
        <f t="shared" si="7"/>
        <v>28.444787109186279</v>
      </c>
      <c r="T87">
        <v>88.417091365661889</v>
      </c>
      <c r="U87">
        <v>84.521412076404687</v>
      </c>
      <c r="V87">
        <v>51.533377093116748</v>
      </c>
      <c r="W87">
        <v>47.503712796009061</v>
      </c>
      <c r="X87">
        <v>40.533721251832254</v>
      </c>
      <c r="Y87">
        <f t="shared" si="8"/>
        <v>62.501862916604935</v>
      </c>
      <c r="Z87">
        <v>78.656746377993969</v>
      </c>
      <c r="AA87">
        <v>39.918492658338529</v>
      </c>
      <c r="AB87">
        <v>43.791020631747649</v>
      </c>
      <c r="AC87">
        <v>35.634281813708846</v>
      </c>
      <c r="AD87">
        <v>28.840559600481562</v>
      </c>
      <c r="AE87">
        <f t="shared" si="9"/>
        <v>45.368220216454105</v>
      </c>
    </row>
    <row r="88" spans="1:31" x14ac:dyDescent="0.5">
      <c r="A88">
        <v>17</v>
      </c>
      <c r="B88">
        <v>248.83265125467616</v>
      </c>
      <c r="C88">
        <v>137.72376755018291</v>
      </c>
      <c r="D88">
        <v>115.32590386463589</v>
      </c>
      <c r="E88">
        <v>92.997384224472441</v>
      </c>
      <c r="F88">
        <v>84.125756275909211</v>
      </c>
      <c r="G88">
        <f t="shared" si="5"/>
        <v>135.80109263397532</v>
      </c>
      <c r="H88">
        <v>62.131028102641579</v>
      </c>
      <c r="I88">
        <v>50.465252605473232</v>
      </c>
      <c r="J88">
        <v>51.729515260888142</v>
      </c>
      <c r="K88">
        <v>45.431688446756304</v>
      </c>
      <c r="L88">
        <v>43.629849976371275</v>
      </c>
      <c r="M88">
        <f t="shared" si="6"/>
        <v>50.67746687842611</v>
      </c>
      <c r="N88">
        <v>50.261501544453104</v>
      </c>
      <c r="O88">
        <v>27.256972502641791</v>
      </c>
      <c r="P88">
        <v>17.507082205278405</v>
      </c>
      <c r="Q88">
        <v>15.639038629483267</v>
      </c>
      <c r="R88">
        <v>16.524195816590733</v>
      </c>
      <c r="S88">
        <f t="shared" si="7"/>
        <v>25.437758139689461</v>
      </c>
      <c r="T88">
        <v>84.677589556975349</v>
      </c>
      <c r="U88">
        <v>80.174844413578171</v>
      </c>
      <c r="V88">
        <v>48.688613112402628</v>
      </c>
      <c r="W88">
        <v>43.923744231681745</v>
      </c>
      <c r="X88">
        <v>38.027339863595103</v>
      </c>
      <c r="Y88">
        <f t="shared" si="8"/>
        <v>59.098426235646606</v>
      </c>
      <c r="Z88">
        <v>73.506487544028857</v>
      </c>
      <c r="AA88">
        <v>38.086936019469398</v>
      </c>
      <c r="AB88">
        <v>43.20654159770833</v>
      </c>
      <c r="AC88">
        <v>32.188162874194155</v>
      </c>
      <c r="AD88">
        <v>27.471439906861349</v>
      </c>
      <c r="AE88">
        <f t="shared" si="9"/>
        <v>42.891913588452418</v>
      </c>
    </row>
    <row r="89" spans="1:31" x14ac:dyDescent="0.5">
      <c r="A89">
        <v>17.2</v>
      </c>
      <c r="B89">
        <v>224.96397771038022</v>
      </c>
      <c r="C89">
        <v>126.220201328339</v>
      </c>
      <c r="D89">
        <v>105.92507242386772</v>
      </c>
      <c r="E89">
        <v>85.796607927189569</v>
      </c>
      <c r="F89">
        <v>75.349648333851547</v>
      </c>
      <c r="G89">
        <f t="shared" si="5"/>
        <v>123.65110154472561</v>
      </c>
      <c r="H89">
        <v>57.754141383397375</v>
      </c>
      <c r="I89">
        <v>49.428538647889255</v>
      </c>
      <c r="J89">
        <v>51.2398268632531</v>
      </c>
      <c r="K89">
        <v>43.55226336053137</v>
      </c>
      <c r="L89">
        <v>42.249054981954899</v>
      </c>
      <c r="M89">
        <f t="shared" si="6"/>
        <v>48.84476504740519</v>
      </c>
      <c r="N89">
        <v>44.910874685431914</v>
      </c>
      <c r="O89">
        <v>24.21393829695965</v>
      </c>
      <c r="P89">
        <v>15.651569040038847</v>
      </c>
      <c r="Q89">
        <v>14.612123479933802</v>
      </c>
      <c r="R89">
        <v>14.831876478216103</v>
      </c>
      <c r="S89">
        <f t="shared" si="7"/>
        <v>22.844076396116062</v>
      </c>
      <c r="T89">
        <v>81.624592833019278</v>
      </c>
      <c r="U89">
        <v>77.222508910722112</v>
      </c>
      <c r="V89">
        <v>46.25341600968725</v>
      </c>
      <c r="W89">
        <v>42.336105490434129</v>
      </c>
      <c r="X89">
        <v>35.898557903189705</v>
      </c>
      <c r="Y89">
        <f t="shared" si="8"/>
        <v>56.667036229410499</v>
      </c>
      <c r="Z89">
        <v>72.716885663868013</v>
      </c>
      <c r="AA89">
        <v>37.797452736105271</v>
      </c>
      <c r="AB89">
        <v>43.286255812503029</v>
      </c>
      <c r="AC89">
        <v>29.805044506086073</v>
      </c>
      <c r="AD89">
        <v>28.521879927752025</v>
      </c>
      <c r="AE89">
        <f t="shared" si="9"/>
        <v>42.425503729262878</v>
      </c>
    </row>
    <row r="90" spans="1:31" x14ac:dyDescent="0.5">
      <c r="A90">
        <v>17.399999999999999</v>
      </c>
      <c r="B90">
        <v>204.59284951229574</v>
      </c>
      <c r="C90">
        <v>114.97894089310195</v>
      </c>
      <c r="D90">
        <v>95.930325821938325</v>
      </c>
      <c r="E90">
        <v>77.674251694205708</v>
      </c>
      <c r="F90">
        <v>69.675533385779659</v>
      </c>
      <c r="G90">
        <f t="shared" si="5"/>
        <v>112.57038026146427</v>
      </c>
      <c r="H90">
        <v>54.825272037981051</v>
      </c>
      <c r="I90">
        <v>51.207979335628643</v>
      </c>
      <c r="J90">
        <v>51.171457740595294</v>
      </c>
      <c r="K90">
        <v>42.696778383071113</v>
      </c>
      <c r="L90">
        <v>37.741250828050227</v>
      </c>
      <c r="M90">
        <f t="shared" si="6"/>
        <v>47.528547665065261</v>
      </c>
      <c r="N90">
        <v>40.317272949391537</v>
      </c>
      <c r="O90">
        <v>21.686078750799304</v>
      </c>
      <c r="P90">
        <v>14.168010895795113</v>
      </c>
      <c r="Q90">
        <v>13.413776804831469</v>
      </c>
      <c r="R90">
        <v>13.625412115725355</v>
      </c>
      <c r="S90">
        <f t="shared" si="7"/>
        <v>20.642110303308556</v>
      </c>
      <c r="T90">
        <v>77.87987614402023</v>
      </c>
      <c r="U90">
        <v>75.128430458764257</v>
      </c>
      <c r="V90">
        <v>43.359917452420127</v>
      </c>
      <c r="W90">
        <v>40.898073012861097</v>
      </c>
      <c r="X90">
        <v>34.698983428069162</v>
      </c>
      <c r="Y90">
        <f t="shared" si="8"/>
        <v>54.393056099226975</v>
      </c>
      <c r="Z90">
        <v>68.644668562115427</v>
      </c>
      <c r="AA90">
        <v>36.346492590298936</v>
      </c>
      <c r="AB90">
        <v>45.997562859452245</v>
      </c>
      <c r="AC90">
        <v>29.132405369836153</v>
      </c>
      <c r="AD90">
        <v>27.216015796526328</v>
      </c>
      <c r="AE90">
        <f t="shared" si="9"/>
        <v>41.467429035645822</v>
      </c>
    </row>
    <row r="91" spans="1:31" x14ac:dyDescent="0.5">
      <c r="A91">
        <v>17.600000000000001</v>
      </c>
      <c r="B91">
        <v>186.62796778050711</v>
      </c>
      <c r="C91">
        <v>105.430965757433</v>
      </c>
      <c r="D91">
        <v>89.760951170504441</v>
      </c>
      <c r="E91">
        <v>71.505140016106111</v>
      </c>
      <c r="F91">
        <v>62.82926537185341</v>
      </c>
      <c r="G91">
        <f t="shared" si="5"/>
        <v>103.23085801928082</v>
      </c>
      <c r="H91">
        <v>51.954915629599491</v>
      </c>
      <c r="I91">
        <v>50.464773586142506</v>
      </c>
      <c r="J91">
        <v>48.670222015879396</v>
      </c>
      <c r="K91">
        <v>41.624108944208295</v>
      </c>
      <c r="L91">
        <v>35.079979099660804</v>
      </c>
      <c r="M91">
        <f t="shared" si="6"/>
        <v>45.558799855098094</v>
      </c>
      <c r="N91">
        <v>36.368378068827397</v>
      </c>
      <c r="O91">
        <v>19.560023189875725</v>
      </c>
      <c r="P91">
        <v>13.103759923242002</v>
      </c>
      <c r="Q91">
        <v>12.533930887031211</v>
      </c>
      <c r="R91">
        <v>12.420070935909658</v>
      </c>
      <c r="S91">
        <f t="shared" si="7"/>
        <v>18.7972326009772</v>
      </c>
      <c r="T91">
        <v>74.597331145858647</v>
      </c>
      <c r="U91">
        <v>72.791380677446625</v>
      </c>
      <c r="V91">
        <v>40.563478808772615</v>
      </c>
      <c r="W91">
        <v>39.42484593945683</v>
      </c>
      <c r="X91">
        <v>33.290042031701475</v>
      </c>
      <c r="Y91">
        <f t="shared" si="8"/>
        <v>52.133415720647236</v>
      </c>
      <c r="Z91">
        <v>64.272179490975617</v>
      </c>
      <c r="AA91">
        <v>35.804380805021822</v>
      </c>
      <c r="AB91">
        <v>40.514370687281826</v>
      </c>
      <c r="AC91">
        <v>31.206412133476046</v>
      </c>
      <c r="AD91">
        <v>28.296557826412087</v>
      </c>
      <c r="AE91">
        <f t="shared" si="9"/>
        <v>40.018780188633478</v>
      </c>
    </row>
    <row r="92" spans="1:31" x14ac:dyDescent="0.5">
      <c r="A92">
        <v>17.8</v>
      </c>
      <c r="B92">
        <v>170.55675702902437</v>
      </c>
      <c r="C92">
        <v>95.745435339206281</v>
      </c>
      <c r="D92">
        <v>82.028645078443944</v>
      </c>
      <c r="E92">
        <v>64.483731761534969</v>
      </c>
      <c r="F92">
        <v>60.081234485837577</v>
      </c>
      <c r="G92">
        <f t="shared" si="5"/>
        <v>94.579160738809421</v>
      </c>
      <c r="H92">
        <v>48.528606482832785</v>
      </c>
      <c r="I92">
        <v>47.551000607512634</v>
      </c>
      <c r="J92">
        <v>45.824673002534389</v>
      </c>
      <c r="K92">
        <v>38.8965583593315</v>
      </c>
      <c r="L92">
        <v>31.634393053766811</v>
      </c>
      <c r="M92">
        <f t="shared" si="6"/>
        <v>42.487046301195626</v>
      </c>
      <c r="N92">
        <v>32.825983000245557</v>
      </c>
      <c r="O92">
        <v>17.669377486003299</v>
      </c>
      <c r="P92">
        <v>11.93425904100509</v>
      </c>
      <c r="Q92">
        <v>11.616186016283379</v>
      </c>
      <c r="R92">
        <v>11.451668987910862</v>
      </c>
      <c r="S92">
        <f t="shared" si="7"/>
        <v>17.099494906289639</v>
      </c>
      <c r="T92">
        <v>71.731602410883596</v>
      </c>
      <c r="U92">
        <v>70.397446607518077</v>
      </c>
      <c r="V92">
        <v>39.803743241088341</v>
      </c>
      <c r="W92">
        <v>38.292468588004745</v>
      </c>
      <c r="X92">
        <v>31.767355443225423</v>
      </c>
      <c r="Y92">
        <f t="shared" si="8"/>
        <v>50.398523258144039</v>
      </c>
      <c r="Z92">
        <v>58.153340775689195</v>
      </c>
      <c r="AA92">
        <v>34.395039787414056</v>
      </c>
      <c r="AB92">
        <v>38.310978440897848</v>
      </c>
      <c r="AC92">
        <v>31.35810342144671</v>
      </c>
      <c r="AD92">
        <v>28.708654132680994</v>
      </c>
      <c r="AE92">
        <f t="shared" si="9"/>
        <v>38.185223311625762</v>
      </c>
    </row>
    <row r="93" spans="1:31" x14ac:dyDescent="0.5">
      <c r="A93">
        <v>18</v>
      </c>
      <c r="B93">
        <v>158.12483425094172</v>
      </c>
      <c r="C93">
        <v>88.2947534594648</v>
      </c>
      <c r="D93">
        <v>76.141501500869751</v>
      </c>
      <c r="E93">
        <v>59.563824336240138</v>
      </c>
      <c r="F93">
        <v>55.413255514803687</v>
      </c>
      <c r="G93">
        <f t="shared" si="5"/>
        <v>87.507633812464022</v>
      </c>
      <c r="H93">
        <v>44.167324181180327</v>
      </c>
      <c r="I93">
        <v>44.581356556035651</v>
      </c>
      <c r="J93">
        <v>43.620690546138349</v>
      </c>
      <c r="K93">
        <v>36.678408543335891</v>
      </c>
      <c r="L93">
        <v>31.353382895479662</v>
      </c>
      <c r="M93">
        <f t="shared" si="6"/>
        <v>40.080232544433969</v>
      </c>
      <c r="N93">
        <v>29.936227841759873</v>
      </c>
      <c r="O93">
        <v>16.220093338018906</v>
      </c>
      <c r="P93">
        <v>10.742417593779598</v>
      </c>
      <c r="Q93">
        <v>10.529726798892449</v>
      </c>
      <c r="R93">
        <v>10.575986539040292</v>
      </c>
      <c r="S93">
        <f t="shared" si="7"/>
        <v>15.600890422298225</v>
      </c>
      <c r="T93">
        <v>68.847680057598467</v>
      </c>
      <c r="U93">
        <v>67.021840550146962</v>
      </c>
      <c r="V93">
        <v>38.18404350921972</v>
      </c>
      <c r="W93">
        <v>36.687559940430639</v>
      </c>
      <c r="X93">
        <v>31.133946258717419</v>
      </c>
      <c r="Y93">
        <f t="shared" si="8"/>
        <v>48.375014063222643</v>
      </c>
      <c r="Z93">
        <v>53.908288136351338</v>
      </c>
      <c r="AA93">
        <v>34.482884891492589</v>
      </c>
      <c r="AB93">
        <v>33.687061798223532</v>
      </c>
      <c r="AC93">
        <v>30.818806931974894</v>
      </c>
      <c r="AD93">
        <v>26.837447103938675</v>
      </c>
      <c r="AE93">
        <f t="shared" si="9"/>
        <v>35.946897772396213</v>
      </c>
    </row>
    <row r="94" spans="1:31" x14ac:dyDescent="0.5">
      <c r="A94">
        <v>18.2</v>
      </c>
      <c r="B94">
        <v>144.24809551676992</v>
      </c>
      <c r="C94">
        <v>81.227608073443207</v>
      </c>
      <c r="D94">
        <v>69.899263007116275</v>
      </c>
      <c r="E94">
        <v>54.011283983487715</v>
      </c>
      <c r="F94">
        <v>53.696646503354835</v>
      </c>
      <c r="G94">
        <f t="shared" si="5"/>
        <v>80.616579416834384</v>
      </c>
      <c r="H94">
        <v>42.815459051192178</v>
      </c>
      <c r="I94">
        <v>43.211041923946006</v>
      </c>
      <c r="J94">
        <v>43.666995748108292</v>
      </c>
      <c r="K94">
        <v>33.476367537771537</v>
      </c>
      <c r="L94">
        <v>31.296539268233808</v>
      </c>
      <c r="M94">
        <f t="shared" si="6"/>
        <v>38.893280705850358</v>
      </c>
      <c r="N94">
        <v>27.002976280228228</v>
      </c>
      <c r="O94">
        <v>15.031002919044068</v>
      </c>
      <c r="P94">
        <v>9.6985377700177313</v>
      </c>
      <c r="Q94">
        <v>9.4400857434576917</v>
      </c>
      <c r="R94">
        <v>9.8655258002753499</v>
      </c>
      <c r="S94">
        <f t="shared" si="7"/>
        <v>14.207625702604613</v>
      </c>
      <c r="T94">
        <v>67.277825695174542</v>
      </c>
      <c r="U94">
        <v>64.981840173178938</v>
      </c>
      <c r="V94">
        <v>36.493977970802142</v>
      </c>
      <c r="W94">
        <v>34.691570347086767</v>
      </c>
      <c r="X94">
        <v>30.169392174363526</v>
      </c>
      <c r="Y94">
        <f t="shared" si="8"/>
        <v>46.722921272121184</v>
      </c>
      <c r="Z94">
        <v>51.244978929774938</v>
      </c>
      <c r="AA94">
        <v>31.415334644565554</v>
      </c>
      <c r="AB94">
        <v>32.075728228431608</v>
      </c>
      <c r="AC94">
        <v>27.431494206239353</v>
      </c>
      <c r="AD94">
        <v>23.832364924076</v>
      </c>
      <c r="AE94">
        <f t="shared" si="9"/>
        <v>33.199980186617488</v>
      </c>
    </row>
    <row r="95" spans="1:31" x14ac:dyDescent="0.5">
      <c r="A95">
        <v>18.399999999999999</v>
      </c>
      <c r="B95">
        <v>134.29239034062533</v>
      </c>
      <c r="C95">
        <v>75.606553052746193</v>
      </c>
      <c r="D95">
        <v>63.276340268884177</v>
      </c>
      <c r="E95">
        <v>54.4066745059692</v>
      </c>
      <c r="F95">
        <v>50.25276794605891</v>
      </c>
      <c r="G95">
        <f t="shared" si="5"/>
        <v>75.566945222856759</v>
      </c>
      <c r="H95">
        <v>43.339346525893426</v>
      </c>
      <c r="I95">
        <v>43.088935541823403</v>
      </c>
      <c r="J95">
        <v>42.660793870317683</v>
      </c>
      <c r="K95">
        <v>33.922436144836162</v>
      </c>
      <c r="L95">
        <v>29.727054204724265</v>
      </c>
      <c r="M95">
        <f t="shared" si="6"/>
        <v>38.547713257518986</v>
      </c>
      <c r="N95">
        <v>24.1980260295277</v>
      </c>
      <c r="O95">
        <v>13.872364598020614</v>
      </c>
      <c r="P95">
        <v>9.0226279766648805</v>
      </c>
      <c r="Q95">
        <v>8.41842339617207</v>
      </c>
      <c r="R95">
        <v>9.1165537432139754</v>
      </c>
      <c r="S95">
        <f t="shared" si="7"/>
        <v>12.925599148719845</v>
      </c>
      <c r="T95">
        <v>65.281216396322677</v>
      </c>
      <c r="U95">
        <v>62.092059848959764</v>
      </c>
      <c r="V95">
        <v>34.839738426280547</v>
      </c>
      <c r="W95">
        <v>33.86211206347506</v>
      </c>
      <c r="X95">
        <v>30.26333017532966</v>
      </c>
      <c r="Y95">
        <f t="shared" si="8"/>
        <v>45.267691382073536</v>
      </c>
      <c r="Z95">
        <v>49.989947622110599</v>
      </c>
      <c r="AA95">
        <v>31.922836010082456</v>
      </c>
      <c r="AB95">
        <v>30.074249784698772</v>
      </c>
      <c r="AC95">
        <v>25.229795074815204</v>
      </c>
      <c r="AD95">
        <v>22.013880707687402</v>
      </c>
      <c r="AE95">
        <f t="shared" si="9"/>
        <v>31.846141839878886</v>
      </c>
    </row>
    <row r="96" spans="1:31" x14ac:dyDescent="0.5">
      <c r="A96">
        <v>18.600000000000001</v>
      </c>
      <c r="B96">
        <v>124.06916036862391</v>
      </c>
      <c r="C96">
        <v>70.678331624343812</v>
      </c>
      <c r="D96">
        <v>59.869257749672457</v>
      </c>
      <c r="E96">
        <v>52.242403964666906</v>
      </c>
      <c r="F96">
        <v>48.370647563744235</v>
      </c>
      <c r="G96">
        <f t="shared" si="5"/>
        <v>71.045960254210257</v>
      </c>
      <c r="H96">
        <v>42.026209383007419</v>
      </c>
      <c r="I96">
        <v>43.417034751894406</v>
      </c>
      <c r="J96">
        <v>40.915305492110491</v>
      </c>
      <c r="K96">
        <v>33.701869516643939</v>
      </c>
      <c r="L96">
        <v>27.870912361119952</v>
      </c>
      <c r="M96">
        <f t="shared" si="6"/>
        <v>37.586266300955245</v>
      </c>
      <c r="N96">
        <v>21.978097014672766</v>
      </c>
      <c r="O96">
        <v>12.740805749710589</v>
      </c>
      <c r="P96">
        <v>8.4322677765968113</v>
      </c>
      <c r="Q96">
        <v>7.6553146234691631</v>
      </c>
      <c r="R96">
        <v>8.586149957503693</v>
      </c>
      <c r="S96">
        <f t="shared" si="7"/>
        <v>11.878527024390603</v>
      </c>
      <c r="T96">
        <v>63.289938903350901</v>
      </c>
      <c r="U96">
        <v>59.73238497032208</v>
      </c>
      <c r="V96">
        <v>33.096764068548602</v>
      </c>
      <c r="W96">
        <v>32.916277762485223</v>
      </c>
      <c r="X96">
        <v>29.443974260753883</v>
      </c>
      <c r="Y96">
        <f t="shared" si="8"/>
        <v>43.695867993092136</v>
      </c>
      <c r="Z96">
        <v>48.905231866975029</v>
      </c>
      <c r="AA96">
        <v>30.717475970367492</v>
      </c>
      <c r="AB96">
        <v>30.647920445331756</v>
      </c>
      <c r="AC96">
        <v>24.181048168884356</v>
      </c>
      <c r="AD96">
        <v>24.631515185114946</v>
      </c>
      <c r="AE96">
        <f t="shared" si="9"/>
        <v>31.816638327334715</v>
      </c>
    </row>
    <row r="97" spans="1:31" x14ac:dyDescent="0.5">
      <c r="A97">
        <v>18.8</v>
      </c>
      <c r="B97">
        <v>115.10391391304928</v>
      </c>
      <c r="C97">
        <v>65.74355609130194</v>
      </c>
      <c r="D97">
        <v>55.808909010619473</v>
      </c>
      <c r="E97">
        <v>51.019618417600448</v>
      </c>
      <c r="F97">
        <v>43.365273804801369</v>
      </c>
      <c r="G97">
        <f t="shared" si="5"/>
        <v>66.2082542474745</v>
      </c>
      <c r="H97">
        <v>39.551929382447696</v>
      </c>
      <c r="I97">
        <v>43.148130718510984</v>
      </c>
      <c r="J97">
        <v>39.228692944370408</v>
      </c>
      <c r="K97">
        <v>34.823819883622107</v>
      </c>
      <c r="L97">
        <v>27.621067490804425</v>
      </c>
      <c r="M97">
        <f t="shared" si="6"/>
        <v>36.874728083951126</v>
      </c>
      <c r="N97">
        <v>20.244299924854463</v>
      </c>
      <c r="O97">
        <v>11.630467360926906</v>
      </c>
      <c r="P97">
        <v>7.6701837157590838</v>
      </c>
      <c r="Q97">
        <v>7.3224709772673986</v>
      </c>
      <c r="R97">
        <v>8.0563770004191149</v>
      </c>
      <c r="S97">
        <f t="shared" si="7"/>
        <v>10.984759795845395</v>
      </c>
      <c r="T97">
        <v>59.833852977838148</v>
      </c>
      <c r="U97">
        <v>57.230353213197617</v>
      </c>
      <c r="V97">
        <v>31.600420810440582</v>
      </c>
      <c r="W97">
        <v>32.276975529372912</v>
      </c>
      <c r="X97">
        <v>29.059943926707131</v>
      </c>
      <c r="Y97">
        <f t="shared" si="8"/>
        <v>42.000309291511272</v>
      </c>
      <c r="Z97">
        <v>47.873337361109442</v>
      </c>
      <c r="AA97">
        <v>30.306068722512471</v>
      </c>
      <c r="AB97">
        <v>31.218716748009683</v>
      </c>
      <c r="AC97">
        <v>23.510692769091879</v>
      </c>
      <c r="AD97">
        <v>24.827404648490436</v>
      </c>
      <c r="AE97">
        <f t="shared" si="9"/>
        <v>31.547244049842782</v>
      </c>
    </row>
    <row r="98" spans="1:31" x14ac:dyDescent="0.5">
      <c r="A98">
        <v>19</v>
      </c>
      <c r="B98">
        <v>106.27850858516908</v>
      </c>
      <c r="C98">
        <v>60.572650732775202</v>
      </c>
      <c r="D98">
        <v>52.956882285246373</v>
      </c>
      <c r="E98">
        <v>47.006726251029896</v>
      </c>
      <c r="F98">
        <v>39.816610488145265</v>
      </c>
      <c r="G98">
        <f t="shared" si="5"/>
        <v>61.326275668473158</v>
      </c>
      <c r="H98">
        <v>36.59894939738497</v>
      </c>
      <c r="I98">
        <v>42.145223913086269</v>
      </c>
      <c r="J98">
        <v>35.02583539955176</v>
      </c>
      <c r="K98">
        <v>31.739559570466554</v>
      </c>
      <c r="L98">
        <v>27.894311729638932</v>
      </c>
      <c r="M98">
        <f t="shared" si="6"/>
        <v>34.680776002025695</v>
      </c>
      <c r="N98">
        <v>19.091739099127487</v>
      </c>
      <c r="O98">
        <v>10.893604136266367</v>
      </c>
      <c r="P98">
        <v>7.5649307288624721</v>
      </c>
      <c r="Q98">
        <v>6.8092288073892506</v>
      </c>
      <c r="R98">
        <v>7.6115628117601233</v>
      </c>
      <c r="S98">
        <f t="shared" si="7"/>
        <v>10.39421311668114</v>
      </c>
      <c r="T98">
        <v>58.077701108643801</v>
      </c>
      <c r="U98">
        <v>55.170533952530604</v>
      </c>
      <c r="V98">
        <v>29.918797297999802</v>
      </c>
      <c r="W98">
        <v>30.960428716479754</v>
      </c>
      <c r="X98">
        <v>27.655831556279075</v>
      </c>
      <c r="Y98">
        <f t="shared" si="8"/>
        <v>40.356658526386603</v>
      </c>
      <c r="Z98">
        <v>47.58082222072423</v>
      </c>
      <c r="AA98">
        <v>28.273641712304645</v>
      </c>
      <c r="AB98">
        <v>30.47274210913929</v>
      </c>
      <c r="AC98">
        <v>25.583951412168123</v>
      </c>
      <c r="AD98">
        <v>22.417294877941369</v>
      </c>
      <c r="AE98">
        <f t="shared" si="9"/>
        <v>30.865690466455533</v>
      </c>
    </row>
    <row r="99" spans="1:31" x14ac:dyDescent="0.5">
      <c r="A99">
        <v>19.2</v>
      </c>
      <c r="B99">
        <v>98.042224212278541</v>
      </c>
      <c r="C99">
        <v>57.014763120700529</v>
      </c>
      <c r="D99">
        <v>50.663471608083967</v>
      </c>
      <c r="E99">
        <v>45.236875253743989</v>
      </c>
      <c r="F99">
        <v>35.792410468199755</v>
      </c>
      <c r="G99">
        <f t="shared" si="5"/>
        <v>57.34994893260135</v>
      </c>
      <c r="H99">
        <v>39.319474365411153</v>
      </c>
      <c r="I99">
        <v>41.385397644397763</v>
      </c>
      <c r="J99">
        <v>33.22248729248809</v>
      </c>
      <c r="K99">
        <v>30.890142171195471</v>
      </c>
      <c r="L99">
        <v>27.489932320084545</v>
      </c>
      <c r="M99">
        <f t="shared" si="6"/>
        <v>34.461486758715402</v>
      </c>
      <c r="N99">
        <v>17.937984314830874</v>
      </c>
      <c r="O99">
        <v>10.025790120546734</v>
      </c>
      <c r="P99">
        <v>7.1234430072492971</v>
      </c>
      <c r="Q99">
        <v>6.3987470820329539</v>
      </c>
      <c r="R99">
        <v>7.3809349434131333</v>
      </c>
      <c r="S99">
        <f t="shared" si="7"/>
        <v>9.7733798936145995</v>
      </c>
      <c r="T99">
        <v>55.764235214300129</v>
      </c>
      <c r="U99">
        <v>53.006931558110125</v>
      </c>
      <c r="V99">
        <v>28.087988453927597</v>
      </c>
      <c r="W99">
        <v>30.683981597131698</v>
      </c>
      <c r="X99">
        <v>26.296197671745364</v>
      </c>
      <c r="Y99">
        <f t="shared" si="8"/>
        <v>38.767866899042986</v>
      </c>
      <c r="Z99">
        <v>44.255386940555432</v>
      </c>
      <c r="AA99">
        <v>26.338037252939085</v>
      </c>
      <c r="AB99">
        <v>28.197097166213801</v>
      </c>
      <c r="AC99">
        <v>27.133210662560771</v>
      </c>
      <c r="AD99">
        <v>18.659304162826309</v>
      </c>
      <c r="AE99">
        <f t="shared" si="9"/>
        <v>28.916607237019083</v>
      </c>
    </row>
    <row r="100" spans="1:31" x14ac:dyDescent="0.5">
      <c r="A100">
        <v>19.399999999999999</v>
      </c>
      <c r="B100">
        <v>90.508078641973327</v>
      </c>
      <c r="C100">
        <v>53.73083303681404</v>
      </c>
      <c r="D100">
        <v>48.972714898268762</v>
      </c>
      <c r="E100">
        <v>42.498311407763026</v>
      </c>
      <c r="F100">
        <v>36.391018691942321</v>
      </c>
      <c r="G100">
        <f t="shared" si="5"/>
        <v>54.4201913353523</v>
      </c>
      <c r="H100">
        <v>40.176033507431214</v>
      </c>
      <c r="I100">
        <v>39.131234284174127</v>
      </c>
      <c r="J100">
        <v>31.832445773415021</v>
      </c>
      <c r="K100">
        <v>29.997975925591629</v>
      </c>
      <c r="L100">
        <v>26.879095578988338</v>
      </c>
      <c r="M100">
        <f t="shared" si="6"/>
        <v>33.603357013920068</v>
      </c>
      <c r="N100">
        <v>16.797621560676173</v>
      </c>
      <c r="O100">
        <v>9.331964794223703</v>
      </c>
      <c r="P100">
        <v>6.744050362895706</v>
      </c>
      <c r="Q100">
        <v>6.3236784755733924</v>
      </c>
      <c r="R100">
        <v>6.9514545061781199</v>
      </c>
      <c r="S100">
        <f t="shared" si="7"/>
        <v>9.2297539399094202</v>
      </c>
      <c r="T100">
        <v>54.52027579373928</v>
      </c>
      <c r="U100">
        <v>51.870005802080527</v>
      </c>
      <c r="V100">
        <v>26.620631044014129</v>
      </c>
      <c r="W100">
        <v>29.646688117207692</v>
      </c>
      <c r="X100">
        <v>25.507008553596357</v>
      </c>
      <c r="Y100">
        <f t="shared" si="8"/>
        <v>37.632921862127596</v>
      </c>
      <c r="Z100">
        <v>41.338090802621537</v>
      </c>
      <c r="AA100">
        <v>26.565564341203451</v>
      </c>
      <c r="AB100">
        <v>25.067925409702319</v>
      </c>
      <c r="AC100">
        <v>25.800256691977815</v>
      </c>
      <c r="AD100">
        <v>18.468171171244954</v>
      </c>
      <c r="AE100">
        <f t="shared" si="9"/>
        <v>27.448001683350014</v>
      </c>
    </row>
    <row r="101" spans="1:31" x14ac:dyDescent="0.5">
      <c r="A101">
        <v>19.600000000000001</v>
      </c>
      <c r="B101">
        <v>84.05420730026114</v>
      </c>
      <c r="C101">
        <v>49.704670831220284</v>
      </c>
      <c r="D101">
        <v>47.759315476365074</v>
      </c>
      <c r="E101">
        <v>39.31002270269024</v>
      </c>
      <c r="F101">
        <v>37.272060276724822</v>
      </c>
      <c r="G101">
        <f t="shared" si="5"/>
        <v>51.620055317452319</v>
      </c>
      <c r="H101">
        <v>39.600876448605256</v>
      </c>
      <c r="I101">
        <v>38.254440204365316</v>
      </c>
      <c r="J101">
        <v>34.526261784819056</v>
      </c>
      <c r="K101">
        <v>29.943106438617857</v>
      </c>
      <c r="L101">
        <v>28.037320773465829</v>
      </c>
      <c r="M101">
        <f t="shared" si="6"/>
        <v>34.072401129974665</v>
      </c>
      <c r="N101">
        <v>15.680448682245157</v>
      </c>
      <c r="O101">
        <v>8.587673177843822</v>
      </c>
      <c r="P101">
        <v>6.2854871874090295</v>
      </c>
      <c r="Q101">
        <v>6.637160298785056</v>
      </c>
      <c r="R101">
        <v>6.5528415906236086</v>
      </c>
      <c r="S101">
        <f t="shared" si="7"/>
        <v>8.7487221873813343</v>
      </c>
      <c r="T101">
        <v>52.107621940446684</v>
      </c>
      <c r="U101">
        <v>49.836576642008545</v>
      </c>
      <c r="V101">
        <v>25.759579472051605</v>
      </c>
      <c r="W101">
        <v>28.279676229361851</v>
      </c>
      <c r="X101">
        <v>24.607184463435704</v>
      </c>
      <c r="Y101">
        <f t="shared" si="8"/>
        <v>36.118127749460882</v>
      </c>
      <c r="Z101">
        <v>38.518188149644267</v>
      </c>
      <c r="AA101">
        <v>23.538196043497461</v>
      </c>
      <c r="AB101">
        <v>24.61637558739276</v>
      </c>
      <c r="AC101">
        <v>23.288737210288343</v>
      </c>
      <c r="AD101">
        <v>16.796745801547395</v>
      </c>
      <c r="AE101">
        <f t="shared" si="9"/>
        <v>25.351648558474047</v>
      </c>
    </row>
    <row r="102" spans="1:31" x14ac:dyDescent="0.5">
      <c r="A102">
        <v>19.8</v>
      </c>
      <c r="B102">
        <v>78.52381739374411</v>
      </c>
      <c r="C102">
        <v>47.444071134691512</v>
      </c>
      <c r="D102">
        <v>45.184988592014477</v>
      </c>
      <c r="E102">
        <v>36.485486805110668</v>
      </c>
      <c r="F102">
        <v>39.243065646033443</v>
      </c>
      <c r="G102">
        <f t="shared" si="5"/>
        <v>49.376285914318842</v>
      </c>
      <c r="H102">
        <v>38.703818399533127</v>
      </c>
      <c r="I102">
        <v>37.07537041113271</v>
      </c>
      <c r="J102">
        <v>35.109939581436969</v>
      </c>
      <c r="K102">
        <v>29.629450387155035</v>
      </c>
      <c r="L102">
        <v>29.60622520748359</v>
      </c>
      <c r="M102">
        <f t="shared" si="6"/>
        <v>34.024960797348285</v>
      </c>
      <c r="N102">
        <v>14.610563333039972</v>
      </c>
      <c r="O102">
        <v>8.2242204958374554</v>
      </c>
      <c r="P102">
        <v>6.1192715375663056</v>
      </c>
      <c r="Q102">
        <v>6.6586453986129159</v>
      </c>
      <c r="R102">
        <v>6.1394518991634284</v>
      </c>
      <c r="S102">
        <f t="shared" si="7"/>
        <v>8.3504305328440154</v>
      </c>
      <c r="T102">
        <v>50.243430846840205</v>
      </c>
      <c r="U102">
        <v>48.421169261755587</v>
      </c>
      <c r="V102">
        <v>26.795715388856909</v>
      </c>
      <c r="W102">
        <v>26.730810006312346</v>
      </c>
      <c r="X102">
        <v>23.908028032296812</v>
      </c>
      <c r="Y102">
        <f t="shared" si="8"/>
        <v>35.219830707212374</v>
      </c>
      <c r="Z102">
        <v>36.852655213754574</v>
      </c>
      <c r="AA102">
        <v>22.581389217361941</v>
      </c>
      <c r="AB102">
        <v>25.90902948445515</v>
      </c>
      <c r="AC102">
        <v>20.190632144551383</v>
      </c>
      <c r="AD102">
        <v>16.610032627506516</v>
      </c>
      <c r="AE102">
        <f t="shared" si="9"/>
        <v>24.428747737525914</v>
      </c>
    </row>
    <row r="103" spans="1:31" x14ac:dyDescent="0.5">
      <c r="A103">
        <v>20</v>
      </c>
      <c r="B103">
        <v>73.027553334532229</v>
      </c>
      <c r="C103">
        <v>45.088436920889734</v>
      </c>
      <c r="D103">
        <v>42.393789621737135</v>
      </c>
      <c r="E103">
        <v>34.886811219737076</v>
      </c>
      <c r="F103">
        <v>38.707995825601749</v>
      </c>
      <c r="G103">
        <f t="shared" si="5"/>
        <v>46.820917384499587</v>
      </c>
      <c r="H103">
        <v>37.37641228688647</v>
      </c>
      <c r="I103">
        <v>36.754282302175021</v>
      </c>
      <c r="J103">
        <v>34.960645223361489</v>
      </c>
      <c r="K103">
        <v>28.009886029978944</v>
      </c>
      <c r="L103">
        <v>29.991356749385268</v>
      </c>
      <c r="M103">
        <f t="shared" si="6"/>
        <v>33.418516518357436</v>
      </c>
      <c r="N103">
        <v>13.979054643298724</v>
      </c>
      <c r="O103">
        <v>7.8295402582520071</v>
      </c>
      <c r="P103">
        <v>5.7361985466939354</v>
      </c>
      <c r="Q103">
        <v>6.4154409615182235</v>
      </c>
      <c r="R103">
        <v>5.9549483736007138</v>
      </c>
      <c r="S103">
        <f t="shared" si="7"/>
        <v>7.9830365566727206</v>
      </c>
      <c r="T103">
        <v>48.585718612962502</v>
      </c>
      <c r="U103">
        <v>46.88491930744425</v>
      </c>
      <c r="V103">
        <v>26.223668742196828</v>
      </c>
      <c r="W103">
        <v>25.79841045303349</v>
      </c>
      <c r="X103">
        <v>22.813265635924143</v>
      </c>
      <c r="Y103">
        <f t="shared" si="8"/>
        <v>34.061196550312239</v>
      </c>
      <c r="Z103">
        <v>36.908921755093985</v>
      </c>
      <c r="AA103">
        <v>20.861912851356788</v>
      </c>
      <c r="AB103">
        <v>26.222354188939654</v>
      </c>
      <c r="AC103">
        <v>17.826482570208359</v>
      </c>
      <c r="AD103">
        <v>16.040547504553299</v>
      </c>
      <c r="AE103">
        <f t="shared" si="9"/>
        <v>23.572043774030419</v>
      </c>
    </row>
    <row r="104" spans="1:31" x14ac:dyDescent="0.5">
      <c r="A104">
        <v>20.2</v>
      </c>
      <c r="B104">
        <v>69.407017382739681</v>
      </c>
      <c r="C104">
        <v>42.448912878350356</v>
      </c>
      <c r="D104">
        <v>38.72998444209297</v>
      </c>
      <c r="E104">
        <v>33.621606050975963</v>
      </c>
      <c r="F104">
        <v>35.178913907992104</v>
      </c>
      <c r="G104">
        <f t="shared" si="5"/>
        <v>43.877286932430209</v>
      </c>
      <c r="H104">
        <v>37.569065152261082</v>
      </c>
      <c r="I104">
        <v>35.712008817207213</v>
      </c>
      <c r="J104">
        <v>35.349071837629047</v>
      </c>
      <c r="K104">
        <v>27.360713226687565</v>
      </c>
      <c r="L104">
        <v>29.55147184640817</v>
      </c>
      <c r="M104">
        <f t="shared" si="6"/>
        <v>33.108466176038611</v>
      </c>
      <c r="N104">
        <v>13.268381576850004</v>
      </c>
      <c r="O104">
        <v>7.4704141374541724</v>
      </c>
      <c r="P104">
        <v>5.46225583085669</v>
      </c>
      <c r="Q104">
        <v>5.7495474958565334</v>
      </c>
      <c r="R104">
        <v>5.5876368667326837</v>
      </c>
      <c r="S104">
        <f t="shared" si="7"/>
        <v>7.5076471815500154</v>
      </c>
      <c r="T104">
        <v>46.751858011577369</v>
      </c>
      <c r="U104">
        <v>45.711430926443136</v>
      </c>
      <c r="V104">
        <v>25.954938710306781</v>
      </c>
      <c r="W104">
        <v>25.375408827323788</v>
      </c>
      <c r="X104">
        <v>22.423272097932553</v>
      </c>
      <c r="Y104">
        <f t="shared" si="8"/>
        <v>33.243381714716726</v>
      </c>
      <c r="Z104">
        <v>37.566795353903544</v>
      </c>
      <c r="AA104">
        <v>23.610960612003574</v>
      </c>
      <c r="AB104">
        <v>25.849652336561636</v>
      </c>
      <c r="AC104">
        <v>16.983216820774253</v>
      </c>
      <c r="AD104">
        <v>15.749428199640773</v>
      </c>
      <c r="AE104">
        <f t="shared" si="9"/>
        <v>23.952010664576758</v>
      </c>
    </row>
    <row r="105" spans="1:31" x14ac:dyDescent="0.5">
      <c r="A105">
        <v>20.399999999999999</v>
      </c>
      <c r="B105">
        <v>67.306265016030252</v>
      </c>
      <c r="C105">
        <v>40.723848262767817</v>
      </c>
      <c r="D105">
        <v>37.7280358096858</v>
      </c>
      <c r="E105">
        <v>31.62315031130986</v>
      </c>
      <c r="F105">
        <v>31.778223663675718</v>
      </c>
      <c r="G105">
        <f t="shared" si="5"/>
        <v>41.83190461269389</v>
      </c>
      <c r="H105">
        <v>38.496141746058555</v>
      </c>
      <c r="I105">
        <v>35.279323719928257</v>
      </c>
      <c r="J105">
        <v>35.489656753327743</v>
      </c>
      <c r="K105">
        <v>26.779546652621619</v>
      </c>
      <c r="L105">
        <v>28.422510378316691</v>
      </c>
      <c r="M105">
        <f t="shared" si="6"/>
        <v>32.893435850050572</v>
      </c>
      <c r="N105">
        <v>12.517584732593285</v>
      </c>
      <c r="O105">
        <v>7.1500824385311352</v>
      </c>
      <c r="P105">
        <v>4.9973689830488661</v>
      </c>
      <c r="Q105">
        <v>5.149872572617606</v>
      </c>
      <c r="R105">
        <v>5.2274521847287776</v>
      </c>
      <c r="S105">
        <f t="shared" si="7"/>
        <v>7.0084721823039349</v>
      </c>
      <c r="T105">
        <v>44.026966122711009</v>
      </c>
      <c r="U105">
        <v>44.335111763420663</v>
      </c>
      <c r="V105">
        <v>25.145556546642656</v>
      </c>
      <c r="W105">
        <v>25.366732950211908</v>
      </c>
      <c r="X105">
        <v>22.030998511373834</v>
      </c>
      <c r="Y105">
        <f t="shared" si="8"/>
        <v>32.181073178872012</v>
      </c>
      <c r="Z105">
        <v>39.161197774097197</v>
      </c>
      <c r="AA105">
        <v>25.153309590874123</v>
      </c>
      <c r="AB105">
        <v>25.415447098898703</v>
      </c>
      <c r="AC105">
        <v>16.824064014550391</v>
      </c>
      <c r="AD105">
        <v>17.377188922019691</v>
      </c>
      <c r="AE105">
        <f t="shared" si="9"/>
        <v>24.786241480088023</v>
      </c>
    </row>
    <row r="106" spans="1:31" x14ac:dyDescent="0.5">
      <c r="A106">
        <v>20.6</v>
      </c>
      <c r="B106">
        <v>65.151704259379102</v>
      </c>
      <c r="C106">
        <v>38.30103447641099</v>
      </c>
      <c r="D106">
        <v>36.033658159344441</v>
      </c>
      <c r="E106">
        <v>29.886980129532574</v>
      </c>
      <c r="F106">
        <v>27.702420184053011</v>
      </c>
      <c r="G106">
        <f t="shared" si="5"/>
        <v>39.415159441744024</v>
      </c>
      <c r="H106">
        <v>37.89399993160184</v>
      </c>
      <c r="I106">
        <v>33.296749804487533</v>
      </c>
      <c r="J106">
        <v>36.203729418063503</v>
      </c>
      <c r="K106">
        <v>26.142581584395042</v>
      </c>
      <c r="L106">
        <v>27.125079263183494</v>
      </c>
      <c r="M106">
        <f t="shared" si="6"/>
        <v>32.13242800034628</v>
      </c>
      <c r="N106">
        <v>11.697082863801946</v>
      </c>
      <c r="O106">
        <v>7.0503284309230345</v>
      </c>
      <c r="P106">
        <v>4.7343934536605596</v>
      </c>
      <c r="Q106">
        <v>5.0116903314589001</v>
      </c>
      <c r="R106">
        <v>4.8964456345735936</v>
      </c>
      <c r="S106">
        <f t="shared" si="7"/>
        <v>6.6779881428836063</v>
      </c>
      <c r="T106">
        <v>42.458105627611204</v>
      </c>
      <c r="U106">
        <v>43.05078963694308</v>
      </c>
      <c r="V106">
        <v>24.035348282797209</v>
      </c>
      <c r="W106">
        <v>24.48120885696208</v>
      </c>
      <c r="X106">
        <v>21.721484841523882</v>
      </c>
      <c r="Y106">
        <f t="shared" si="8"/>
        <v>31.149387449167488</v>
      </c>
      <c r="Z106">
        <v>37.085911330545805</v>
      </c>
      <c r="AA106">
        <v>23.179354108930131</v>
      </c>
      <c r="AB106">
        <v>24.766984069284469</v>
      </c>
      <c r="AC106">
        <v>19.803519127631574</v>
      </c>
      <c r="AD106">
        <v>17.604278950375825</v>
      </c>
      <c r="AE106">
        <f t="shared" si="9"/>
        <v>24.488009517353561</v>
      </c>
    </row>
    <row r="107" spans="1:31" x14ac:dyDescent="0.5">
      <c r="A107">
        <v>20.8</v>
      </c>
      <c r="B107">
        <v>61.733637546280789</v>
      </c>
      <c r="C107">
        <v>36.00760357053057</v>
      </c>
      <c r="D107">
        <v>33.914659488978081</v>
      </c>
      <c r="E107">
        <v>28.136872361037309</v>
      </c>
      <c r="F107">
        <v>27.078000116112847</v>
      </c>
      <c r="G107">
        <f t="shared" si="5"/>
        <v>37.374154616587916</v>
      </c>
      <c r="H107">
        <v>37.432834957750778</v>
      </c>
      <c r="I107">
        <v>31.688028703070547</v>
      </c>
      <c r="J107">
        <v>37.268226496829435</v>
      </c>
      <c r="K107">
        <v>24.450714339754299</v>
      </c>
      <c r="L107">
        <v>25.956126938845255</v>
      </c>
      <c r="M107">
        <f t="shared" si="6"/>
        <v>31.359186287250061</v>
      </c>
      <c r="N107">
        <v>11.118557624194771</v>
      </c>
      <c r="O107">
        <v>6.7903901105765661</v>
      </c>
      <c r="P107">
        <v>4.6775788735800976</v>
      </c>
      <c r="Q107">
        <v>4.7661964480347994</v>
      </c>
      <c r="R107">
        <v>4.7740125685679935</v>
      </c>
      <c r="S107">
        <f t="shared" si="7"/>
        <v>6.4253471249908447</v>
      </c>
      <c r="T107">
        <v>41.490686866852435</v>
      </c>
      <c r="U107">
        <v>41.515124310469467</v>
      </c>
      <c r="V107">
        <v>23.596690323593151</v>
      </c>
      <c r="W107">
        <v>23.776475076251259</v>
      </c>
      <c r="X107">
        <v>20.79418324299002</v>
      </c>
      <c r="Y107">
        <f t="shared" si="8"/>
        <v>30.234631964031269</v>
      </c>
      <c r="Z107">
        <v>34.021648876622159</v>
      </c>
      <c r="AA107">
        <v>22.56565899814214</v>
      </c>
      <c r="AB107">
        <v>24.757396313639855</v>
      </c>
      <c r="AC107">
        <v>21.53423698947465</v>
      </c>
      <c r="AD107">
        <v>18.760847748172853</v>
      </c>
      <c r="AE107">
        <f t="shared" si="9"/>
        <v>24.32795778521033</v>
      </c>
    </row>
    <row r="108" spans="1:31" x14ac:dyDescent="0.5">
      <c r="A108">
        <v>21</v>
      </c>
      <c r="B108">
        <v>58.897227391221591</v>
      </c>
      <c r="C108">
        <v>33.596947243705685</v>
      </c>
      <c r="D108">
        <v>31.046672305084677</v>
      </c>
      <c r="E108">
        <v>27.196095371932294</v>
      </c>
      <c r="F108">
        <v>26.785897427857819</v>
      </c>
      <c r="G108">
        <f t="shared" si="5"/>
        <v>35.50456794796041</v>
      </c>
      <c r="H108">
        <v>35.566633708201273</v>
      </c>
      <c r="I108">
        <v>31.836321475272698</v>
      </c>
      <c r="J108">
        <v>35.481077952586602</v>
      </c>
      <c r="K108">
        <v>23.200343244930362</v>
      </c>
      <c r="L108">
        <v>24.602374763008811</v>
      </c>
      <c r="M108">
        <f t="shared" si="6"/>
        <v>30.137350228799949</v>
      </c>
      <c r="N108">
        <v>10.615731819672867</v>
      </c>
      <c r="O108">
        <v>6.4113636545471664</v>
      </c>
      <c r="P108">
        <v>4.6191579884136784</v>
      </c>
      <c r="Q108">
        <v>4.5661160712362454</v>
      </c>
      <c r="R108">
        <v>4.6530196381567004</v>
      </c>
      <c r="S108">
        <f t="shared" si="7"/>
        <v>6.1730778344053316</v>
      </c>
      <c r="T108">
        <v>40.763327988821551</v>
      </c>
      <c r="U108">
        <v>39.372135893607272</v>
      </c>
      <c r="V108">
        <v>23.011489550584187</v>
      </c>
      <c r="W108">
        <v>23.10603556450156</v>
      </c>
      <c r="X108">
        <v>20.067490840694131</v>
      </c>
      <c r="Y108">
        <f t="shared" si="8"/>
        <v>29.264095967641737</v>
      </c>
      <c r="Z108">
        <v>31.826899391486609</v>
      </c>
      <c r="AA108">
        <v>20.860515047145768</v>
      </c>
      <c r="AB108">
        <v>25.890858029711879</v>
      </c>
      <c r="AC108">
        <v>20.963893496611568</v>
      </c>
      <c r="AD108">
        <v>18.13246191200086</v>
      </c>
      <c r="AE108">
        <f t="shared" si="9"/>
        <v>23.534925575391334</v>
      </c>
    </row>
    <row r="109" spans="1:31" x14ac:dyDescent="0.5">
      <c r="A109">
        <v>21.2</v>
      </c>
      <c r="B109">
        <v>56.627383170556207</v>
      </c>
      <c r="C109">
        <v>33.194962159148631</v>
      </c>
      <c r="D109">
        <v>31.380021349389008</v>
      </c>
      <c r="E109">
        <v>26.994617340421211</v>
      </c>
      <c r="F109">
        <v>27.334115915004592</v>
      </c>
      <c r="G109">
        <f t="shared" si="5"/>
        <v>35.106219986903923</v>
      </c>
      <c r="H109">
        <v>35.936814040689463</v>
      </c>
      <c r="I109">
        <v>33.007001172349</v>
      </c>
      <c r="J109">
        <v>34.033234767606231</v>
      </c>
      <c r="K109">
        <v>22.718435282485245</v>
      </c>
      <c r="L109">
        <v>25.167022428033437</v>
      </c>
      <c r="M109">
        <f t="shared" si="6"/>
        <v>30.172501538232677</v>
      </c>
      <c r="N109">
        <v>10.176139661149634</v>
      </c>
      <c r="O109">
        <v>6.2246599218264853</v>
      </c>
      <c r="P109">
        <v>4.5084737209103372</v>
      </c>
      <c r="Q109">
        <v>4.5741537510916412</v>
      </c>
      <c r="R109">
        <v>4.5083598640364295</v>
      </c>
      <c r="S109">
        <f t="shared" si="7"/>
        <v>5.9983573838029063</v>
      </c>
      <c r="T109">
        <v>39.304576300679429</v>
      </c>
      <c r="U109">
        <v>38.329253371554593</v>
      </c>
      <c r="V109">
        <v>22.250631497451479</v>
      </c>
      <c r="W109">
        <v>22.791178396214775</v>
      </c>
      <c r="X109">
        <v>19.845916890195227</v>
      </c>
      <c r="Y109">
        <f t="shared" si="8"/>
        <v>28.504311291219096</v>
      </c>
      <c r="Z109">
        <v>32.432562049907041</v>
      </c>
      <c r="AA109">
        <v>21.737686408019599</v>
      </c>
      <c r="AB109">
        <v>27.345440654036921</v>
      </c>
      <c r="AC109">
        <v>20.976178423761947</v>
      </c>
      <c r="AD109">
        <v>15.62099558624617</v>
      </c>
      <c r="AE109">
        <f t="shared" si="9"/>
        <v>23.622572624394333</v>
      </c>
    </row>
    <row r="110" spans="1:31" x14ac:dyDescent="0.5">
      <c r="A110">
        <v>21.4</v>
      </c>
      <c r="B110">
        <v>53.384092581178365</v>
      </c>
      <c r="C110">
        <v>32.463936747226192</v>
      </c>
      <c r="D110">
        <v>32.268223900351728</v>
      </c>
      <c r="E110">
        <v>24.810158538531766</v>
      </c>
      <c r="F110">
        <v>25.99558164340938</v>
      </c>
      <c r="G110">
        <f t="shared" si="5"/>
        <v>33.784398682139489</v>
      </c>
      <c r="H110">
        <v>36.420536470296412</v>
      </c>
      <c r="I110">
        <v>34.437744818796276</v>
      </c>
      <c r="J110">
        <v>30.289916434061656</v>
      </c>
      <c r="K110">
        <v>22.706822692649524</v>
      </c>
      <c r="L110">
        <v>24.710458942904779</v>
      </c>
      <c r="M110">
        <f t="shared" si="6"/>
        <v>29.713095871741729</v>
      </c>
      <c r="N110">
        <v>9.6635837097277459</v>
      </c>
      <c r="O110">
        <v>6.0702546147421881</v>
      </c>
      <c r="P110">
        <v>4.2294966849186419</v>
      </c>
      <c r="Q110">
        <v>4.3578441539418789</v>
      </c>
      <c r="R110">
        <v>4.1745438185872272</v>
      </c>
      <c r="S110">
        <f t="shared" si="7"/>
        <v>5.6991445963835368</v>
      </c>
      <c r="T110">
        <v>37.375772138447267</v>
      </c>
      <c r="U110">
        <v>36.600684243744261</v>
      </c>
      <c r="V110">
        <v>21.586704739814074</v>
      </c>
      <c r="W110">
        <v>21.972956659644201</v>
      </c>
      <c r="X110">
        <v>19.788260892838487</v>
      </c>
      <c r="Y110">
        <f t="shared" si="8"/>
        <v>27.464875734897657</v>
      </c>
      <c r="Z110">
        <v>33.10677617681727</v>
      </c>
      <c r="AA110">
        <v>21.300449313335569</v>
      </c>
      <c r="AB110">
        <v>27.620670271925285</v>
      </c>
      <c r="AC110">
        <v>20.33169224556498</v>
      </c>
      <c r="AD110">
        <v>14.218239998336809</v>
      </c>
      <c r="AE110">
        <f t="shared" si="9"/>
        <v>23.315565601195981</v>
      </c>
    </row>
    <row r="111" spans="1:31" x14ac:dyDescent="0.5">
      <c r="A111">
        <v>21.6</v>
      </c>
      <c r="B111">
        <v>50.825948671246316</v>
      </c>
      <c r="C111">
        <v>32.414356159351328</v>
      </c>
      <c r="D111">
        <v>30.837446674570707</v>
      </c>
      <c r="E111">
        <v>24.355052840445786</v>
      </c>
      <c r="F111">
        <v>24.402812843698566</v>
      </c>
      <c r="G111">
        <f t="shared" si="5"/>
        <v>32.567123437862541</v>
      </c>
      <c r="H111">
        <v>36.314745776892998</v>
      </c>
      <c r="I111">
        <v>33.502278128842491</v>
      </c>
      <c r="J111">
        <v>30.08572355753779</v>
      </c>
      <c r="K111">
        <v>23.43966420570727</v>
      </c>
      <c r="L111">
        <v>21.598270351194326</v>
      </c>
      <c r="M111">
        <f t="shared" si="6"/>
        <v>28.988136404034975</v>
      </c>
      <c r="N111">
        <v>9.1504707827875489</v>
      </c>
      <c r="O111">
        <v>6.0783599932793679</v>
      </c>
      <c r="P111">
        <v>3.8238246431817884</v>
      </c>
      <c r="Q111">
        <v>4.1265885341819883</v>
      </c>
      <c r="R111">
        <v>3.869948985966063</v>
      </c>
      <c r="S111">
        <f t="shared" si="7"/>
        <v>5.4098385878793511</v>
      </c>
      <c r="T111">
        <v>36.158483439843565</v>
      </c>
      <c r="U111">
        <v>36.404167442370372</v>
      </c>
      <c r="V111">
        <v>20.025631487512808</v>
      </c>
      <c r="W111">
        <v>21.104492006699278</v>
      </c>
      <c r="X111">
        <v>20.950126872425582</v>
      </c>
      <c r="Y111">
        <f t="shared" si="8"/>
        <v>26.928580249770324</v>
      </c>
      <c r="Z111">
        <v>31.821012863893717</v>
      </c>
      <c r="AA111">
        <v>19.729022069399129</v>
      </c>
      <c r="AB111">
        <v>23.340239404880329</v>
      </c>
      <c r="AC111">
        <v>19.614675778722631</v>
      </c>
      <c r="AD111">
        <v>11.730071721924688</v>
      </c>
      <c r="AE111">
        <f t="shared" si="9"/>
        <v>21.247004367764099</v>
      </c>
    </row>
    <row r="112" spans="1:31" x14ac:dyDescent="0.5">
      <c r="A112">
        <v>21.8</v>
      </c>
      <c r="B112">
        <v>48.992721100393716</v>
      </c>
      <c r="C112">
        <v>30.693843005323995</v>
      </c>
      <c r="D112">
        <v>30.494792419975703</v>
      </c>
      <c r="E112">
        <v>23.617311494139638</v>
      </c>
      <c r="F112">
        <v>22.933418995211259</v>
      </c>
      <c r="G112">
        <f t="shared" si="5"/>
        <v>31.346417403008864</v>
      </c>
      <c r="H112">
        <v>35.719208622905356</v>
      </c>
      <c r="I112">
        <v>33.078563757211633</v>
      </c>
      <c r="J112">
        <v>29.016595958574868</v>
      </c>
      <c r="K112">
        <v>24.179502304141039</v>
      </c>
      <c r="L112">
        <v>20.627211073394065</v>
      </c>
      <c r="M112">
        <f t="shared" si="6"/>
        <v>28.524216343245392</v>
      </c>
      <c r="N112">
        <v>8.7280125451811763</v>
      </c>
      <c r="O112">
        <v>5.9355250063544442</v>
      </c>
      <c r="P112">
        <v>3.4341541080483271</v>
      </c>
      <c r="Q112">
        <v>3.9963024210894926</v>
      </c>
      <c r="R112">
        <v>3.6574889820395393</v>
      </c>
      <c r="S112">
        <f t="shared" si="7"/>
        <v>5.1502966125425953</v>
      </c>
      <c r="T112">
        <v>33.988017514608153</v>
      </c>
      <c r="U112">
        <v>34.630219501795594</v>
      </c>
      <c r="V112">
        <v>18.241592870458845</v>
      </c>
      <c r="W112">
        <v>20.522927618840985</v>
      </c>
      <c r="X112">
        <v>20.034845222235401</v>
      </c>
      <c r="Y112">
        <f t="shared" si="8"/>
        <v>25.483520545587798</v>
      </c>
      <c r="Z112">
        <v>29.765945362943999</v>
      </c>
      <c r="AA112">
        <v>18.979974230002814</v>
      </c>
      <c r="AB112">
        <v>21.408158987117204</v>
      </c>
      <c r="AC112">
        <v>19.961825376375518</v>
      </c>
      <c r="AD112">
        <v>13.857891978950565</v>
      </c>
      <c r="AE112">
        <f t="shared" si="9"/>
        <v>20.794759187078018</v>
      </c>
    </row>
    <row r="113" spans="1:31" x14ac:dyDescent="0.5">
      <c r="A113">
        <v>22</v>
      </c>
      <c r="B113">
        <v>48.068086628271217</v>
      </c>
      <c r="C113">
        <v>28.46063299299864</v>
      </c>
      <c r="D113">
        <v>27.89924561041876</v>
      </c>
      <c r="E113">
        <v>24.097055770777882</v>
      </c>
      <c r="F113">
        <v>21.126185327018469</v>
      </c>
      <c r="G113">
        <f t="shared" si="5"/>
        <v>29.930241265896996</v>
      </c>
      <c r="H113">
        <v>31.900742317386356</v>
      </c>
      <c r="I113">
        <v>31.816449430916322</v>
      </c>
      <c r="J113">
        <v>27.797767560892208</v>
      </c>
      <c r="K113">
        <v>22.610278523902796</v>
      </c>
      <c r="L113">
        <v>20.53506517304762</v>
      </c>
      <c r="M113">
        <f t="shared" si="6"/>
        <v>26.932060601229061</v>
      </c>
      <c r="N113">
        <v>8.5419304094477813</v>
      </c>
      <c r="O113">
        <v>5.5442143167941351</v>
      </c>
      <c r="P113">
        <v>3.1737880551214976</v>
      </c>
      <c r="Q113">
        <v>3.8442727222932374</v>
      </c>
      <c r="R113">
        <v>3.4675141721035887</v>
      </c>
      <c r="S113">
        <f t="shared" si="7"/>
        <v>4.9143439351520479</v>
      </c>
      <c r="T113">
        <v>33.650359860649985</v>
      </c>
      <c r="U113">
        <v>34.068696156214621</v>
      </c>
      <c r="V113">
        <v>18.326702991075283</v>
      </c>
      <c r="W113">
        <v>20.163907663692232</v>
      </c>
      <c r="X113">
        <v>18.667961952513863</v>
      </c>
      <c r="Y113">
        <f t="shared" si="8"/>
        <v>24.975525724829197</v>
      </c>
      <c r="Z113">
        <v>28.576866789179942</v>
      </c>
      <c r="AA113">
        <v>18.709737332507615</v>
      </c>
      <c r="AB113">
        <v>19.668918457063548</v>
      </c>
      <c r="AC113">
        <v>19.80058570752675</v>
      </c>
      <c r="AD113">
        <v>13.889208699492409</v>
      </c>
      <c r="AE113">
        <f t="shared" si="9"/>
        <v>20.129063397154052</v>
      </c>
    </row>
    <row r="114" spans="1:31" x14ac:dyDescent="0.5">
      <c r="A114">
        <v>22.2</v>
      </c>
      <c r="B114">
        <v>46.628044649635576</v>
      </c>
      <c r="C114">
        <v>25.361532705690159</v>
      </c>
      <c r="D114">
        <v>26.01710499938606</v>
      </c>
      <c r="E114">
        <v>22.468279852985773</v>
      </c>
      <c r="F114">
        <v>20.683358460772574</v>
      </c>
      <c r="G114">
        <f t="shared" si="5"/>
        <v>28.231664133694029</v>
      </c>
      <c r="H114">
        <v>31.160700998630467</v>
      </c>
      <c r="I114">
        <v>32.624743746431662</v>
      </c>
      <c r="J114">
        <v>28.320914732991426</v>
      </c>
      <c r="K114">
        <v>20.82485735239803</v>
      </c>
      <c r="L114">
        <v>19.439664089581374</v>
      </c>
      <c r="M114">
        <f t="shared" si="6"/>
        <v>26.474176184006591</v>
      </c>
      <c r="N114">
        <v>8.506108575145845</v>
      </c>
      <c r="O114">
        <v>5.3890643242102181</v>
      </c>
      <c r="P114">
        <v>3.4921411062087691</v>
      </c>
      <c r="Q114">
        <v>3.6170451740994691</v>
      </c>
      <c r="R114">
        <v>3.2331813395353537</v>
      </c>
      <c r="S114">
        <f t="shared" si="7"/>
        <v>4.8475081038399308</v>
      </c>
      <c r="T114">
        <v>31.797136385279288</v>
      </c>
      <c r="U114">
        <v>32.619216665578875</v>
      </c>
      <c r="V114">
        <v>18.636684363195414</v>
      </c>
      <c r="W114">
        <v>19.687669827079016</v>
      </c>
      <c r="X114">
        <v>17.867933834253378</v>
      </c>
      <c r="Y114">
        <f t="shared" si="8"/>
        <v>24.121728215077194</v>
      </c>
      <c r="Z114">
        <v>28.244937507520575</v>
      </c>
      <c r="AA114">
        <v>18.292730992855212</v>
      </c>
      <c r="AB114">
        <v>22.309348955560694</v>
      </c>
      <c r="AC114">
        <v>19.163561047582984</v>
      </c>
      <c r="AD114">
        <v>12.88146864414094</v>
      </c>
      <c r="AE114">
        <f t="shared" si="9"/>
        <v>20.178409429532081</v>
      </c>
    </row>
    <row r="115" spans="1:31" x14ac:dyDescent="0.5">
      <c r="A115">
        <v>22.4</v>
      </c>
      <c r="B115">
        <v>44.508621176190722</v>
      </c>
      <c r="C115">
        <v>23.580394083747304</v>
      </c>
      <c r="D115">
        <v>23.724584385816677</v>
      </c>
      <c r="E115">
        <v>19.458857518417744</v>
      </c>
      <c r="F115">
        <v>19.728542741359458</v>
      </c>
      <c r="G115">
        <f t="shared" si="5"/>
        <v>26.20019998110638</v>
      </c>
      <c r="H115">
        <v>32.122499236036745</v>
      </c>
      <c r="I115">
        <v>31.647936236662719</v>
      </c>
      <c r="J115">
        <v>29.042724285705241</v>
      </c>
      <c r="K115">
        <v>20.889394320410048</v>
      </c>
      <c r="L115">
        <v>19.597058229067272</v>
      </c>
      <c r="M115">
        <f t="shared" si="6"/>
        <v>26.659922461576407</v>
      </c>
      <c r="N115">
        <v>8.0945652113706696</v>
      </c>
      <c r="O115">
        <v>5.3062472958992446</v>
      </c>
      <c r="P115">
        <v>3.4836664621345887</v>
      </c>
      <c r="Q115">
        <v>3.3086345975959581</v>
      </c>
      <c r="R115">
        <v>3.1239895202440597</v>
      </c>
      <c r="S115">
        <f t="shared" si="7"/>
        <v>4.6634206174489048</v>
      </c>
      <c r="T115">
        <v>30.977043839627989</v>
      </c>
      <c r="U115">
        <v>31.792646443485541</v>
      </c>
      <c r="V115">
        <v>18.787974355042664</v>
      </c>
      <c r="W115">
        <v>18.761701180015169</v>
      </c>
      <c r="X115">
        <v>18.398834373694161</v>
      </c>
      <c r="Y115">
        <f t="shared" si="8"/>
        <v>23.743640038373105</v>
      </c>
      <c r="Z115">
        <v>27.566667779660062</v>
      </c>
      <c r="AA115">
        <v>18.763834324212457</v>
      </c>
      <c r="AB115">
        <v>22.257866448351958</v>
      </c>
      <c r="AC115">
        <v>15.597193539892308</v>
      </c>
      <c r="AD115">
        <v>10.353459010238067</v>
      </c>
      <c r="AE115">
        <f t="shared" si="9"/>
        <v>18.907804220470972</v>
      </c>
    </row>
    <row r="116" spans="1:31" x14ac:dyDescent="0.5">
      <c r="A116">
        <v>22.6</v>
      </c>
      <c r="B116">
        <v>41.78310485333472</v>
      </c>
      <c r="C116">
        <v>21.901976891926253</v>
      </c>
      <c r="D116">
        <v>21.8289512198625</v>
      </c>
      <c r="E116">
        <v>20.071678439443414</v>
      </c>
      <c r="F116">
        <v>20.136825025837133</v>
      </c>
      <c r="G116">
        <f t="shared" si="5"/>
        <v>25.144507286080806</v>
      </c>
      <c r="H116">
        <v>34.237355065443609</v>
      </c>
      <c r="I116">
        <v>33.155090724229034</v>
      </c>
      <c r="J116">
        <v>28.509416097499766</v>
      </c>
      <c r="K116">
        <v>18.109688691433568</v>
      </c>
      <c r="L116">
        <v>18.738902355944802</v>
      </c>
      <c r="M116">
        <f t="shared" si="6"/>
        <v>26.550090586910152</v>
      </c>
      <c r="N116">
        <v>7.944120277170712</v>
      </c>
      <c r="O116">
        <v>5.2793555331671236</v>
      </c>
      <c r="P116">
        <v>3.4819370685362996</v>
      </c>
      <c r="Q116">
        <v>3.1335719609292445</v>
      </c>
      <c r="R116">
        <v>2.950854141959212</v>
      </c>
      <c r="S116">
        <f t="shared" si="7"/>
        <v>4.5579677963525187</v>
      </c>
      <c r="T116">
        <v>29.485202215870469</v>
      </c>
      <c r="U116">
        <v>31.129912326637097</v>
      </c>
      <c r="V116">
        <v>17.272233145278825</v>
      </c>
      <c r="W116">
        <v>19.180879339666134</v>
      </c>
      <c r="X116">
        <v>19.042953940189346</v>
      </c>
      <c r="Y116">
        <f t="shared" si="8"/>
        <v>23.222236193528374</v>
      </c>
      <c r="Z116">
        <v>26.793071742084567</v>
      </c>
      <c r="AA116">
        <v>19.399543866954865</v>
      </c>
      <c r="AB116">
        <v>22.982421214242194</v>
      </c>
      <c r="AC116">
        <v>13.39399226112589</v>
      </c>
      <c r="AD116">
        <v>9.5638709112454965</v>
      </c>
      <c r="AE116">
        <f t="shared" si="9"/>
        <v>18.426579999130603</v>
      </c>
    </row>
    <row r="117" spans="1:31" x14ac:dyDescent="0.5">
      <c r="A117">
        <v>22.8</v>
      </c>
      <c r="B117">
        <v>39.065174299737414</v>
      </c>
      <c r="C117">
        <v>22.349901395113996</v>
      </c>
      <c r="D117">
        <v>20.823138902312895</v>
      </c>
      <c r="E117">
        <v>19.49296920562027</v>
      </c>
      <c r="F117">
        <v>21.848633762499073</v>
      </c>
      <c r="G117">
        <f t="shared" si="5"/>
        <v>24.715963513056728</v>
      </c>
      <c r="H117">
        <v>34.669532111917256</v>
      </c>
      <c r="I117">
        <v>33.258021817385405</v>
      </c>
      <c r="J117">
        <v>27.456183230874483</v>
      </c>
      <c r="K117">
        <v>17.841437866228418</v>
      </c>
      <c r="L117">
        <v>19.213973406124147</v>
      </c>
      <c r="M117">
        <f t="shared" si="6"/>
        <v>26.487829686505943</v>
      </c>
      <c r="N117">
        <v>7.7851145369379395</v>
      </c>
      <c r="O117">
        <v>4.8881371599910635</v>
      </c>
      <c r="P117">
        <v>3.130673226463784</v>
      </c>
      <c r="Q117">
        <v>2.9720699856663426</v>
      </c>
      <c r="R117">
        <v>2.9327158187817073</v>
      </c>
      <c r="S117">
        <f t="shared" si="7"/>
        <v>4.3417421455681673</v>
      </c>
      <c r="T117">
        <v>29.537047012520183</v>
      </c>
      <c r="U117">
        <v>31.481916747733116</v>
      </c>
      <c r="V117">
        <v>17.586119831354981</v>
      </c>
      <c r="W117">
        <v>18.847431006139605</v>
      </c>
      <c r="X117">
        <v>19.78488174393642</v>
      </c>
      <c r="Y117">
        <f t="shared" si="8"/>
        <v>23.44747926833686</v>
      </c>
      <c r="Z117">
        <v>25.699673850934058</v>
      </c>
      <c r="AA117">
        <v>19.427746043465962</v>
      </c>
      <c r="AB117">
        <v>21.591842272875322</v>
      </c>
      <c r="AC117">
        <v>11.66004369969086</v>
      </c>
      <c r="AD117">
        <v>8.8352073884701863</v>
      </c>
      <c r="AE117">
        <f t="shared" si="9"/>
        <v>17.442902651087277</v>
      </c>
    </row>
    <row r="118" spans="1:31" x14ac:dyDescent="0.5">
      <c r="A118">
        <v>23</v>
      </c>
      <c r="B118">
        <v>38.721852497447642</v>
      </c>
      <c r="C118">
        <v>23.413608303646008</v>
      </c>
      <c r="D118">
        <v>20.544953572057832</v>
      </c>
      <c r="E118">
        <v>20.661309158127285</v>
      </c>
      <c r="F118">
        <v>21.66795085311584</v>
      </c>
      <c r="G118">
        <f t="shared" si="5"/>
        <v>25.00193487687892</v>
      </c>
      <c r="H118">
        <v>32.919935780055695</v>
      </c>
      <c r="I118">
        <v>30.436801179746226</v>
      </c>
      <c r="J118">
        <v>27.468753859371652</v>
      </c>
      <c r="K118">
        <v>16.045042797328893</v>
      </c>
      <c r="L118">
        <v>16.704826604582664</v>
      </c>
      <c r="M118">
        <f t="shared" si="6"/>
        <v>24.715072044217028</v>
      </c>
      <c r="N118">
        <v>7.6745902845006331</v>
      </c>
      <c r="O118">
        <v>4.7356120299326641</v>
      </c>
      <c r="P118">
        <v>2.9729008331245956</v>
      </c>
      <c r="Q118">
        <v>2.7996651377021964</v>
      </c>
      <c r="R118">
        <v>2.9745385257811963</v>
      </c>
      <c r="S118">
        <f t="shared" si="7"/>
        <v>4.2314613622082566</v>
      </c>
      <c r="T118">
        <v>28.914757449485759</v>
      </c>
      <c r="U118">
        <v>32.11513885133305</v>
      </c>
      <c r="V118">
        <v>17.652171084461489</v>
      </c>
      <c r="W118">
        <v>18.564354207111705</v>
      </c>
      <c r="X118">
        <v>18.649277246820077</v>
      </c>
      <c r="Y118">
        <f t="shared" si="8"/>
        <v>23.179139767842415</v>
      </c>
      <c r="Z118">
        <v>25.203965227986192</v>
      </c>
      <c r="AA118">
        <v>19.880969293352088</v>
      </c>
      <c r="AB118">
        <v>20.557112783821189</v>
      </c>
      <c r="AC118">
        <v>12.647988091180618</v>
      </c>
      <c r="AD118">
        <v>11.441275528236117</v>
      </c>
      <c r="AE118">
        <f t="shared" si="9"/>
        <v>17.946262184915245</v>
      </c>
    </row>
    <row r="119" spans="1:31" x14ac:dyDescent="0.5">
      <c r="A119">
        <v>23.2</v>
      </c>
      <c r="B119">
        <v>38.334209573969041</v>
      </c>
      <c r="C119">
        <v>24.110386495955169</v>
      </c>
      <c r="D119">
        <v>20.680971472045833</v>
      </c>
      <c r="E119">
        <v>19.893799230378196</v>
      </c>
      <c r="F119">
        <v>20.49646533495622</v>
      </c>
      <c r="G119">
        <f t="shared" si="5"/>
        <v>24.703166421460889</v>
      </c>
      <c r="H119">
        <v>29.1931799027643</v>
      </c>
      <c r="I119">
        <v>30.598332304361097</v>
      </c>
      <c r="J119">
        <v>27.592166657850772</v>
      </c>
      <c r="K119">
        <v>17.346451224480823</v>
      </c>
      <c r="L119">
        <v>15.362324125149573</v>
      </c>
      <c r="M119">
        <f t="shared" si="6"/>
        <v>24.018490842921313</v>
      </c>
      <c r="N119">
        <v>7.5223328719565608</v>
      </c>
      <c r="O119">
        <v>4.5952665081696917</v>
      </c>
      <c r="P119">
        <v>2.859342141136981</v>
      </c>
      <c r="Q119">
        <v>2.5283346678179544</v>
      </c>
      <c r="R119">
        <v>3.1654703489005427</v>
      </c>
      <c r="S119">
        <f t="shared" si="7"/>
        <v>4.1341493075963456</v>
      </c>
      <c r="T119">
        <v>28.154811415779907</v>
      </c>
      <c r="U119">
        <v>31.325353412789561</v>
      </c>
      <c r="V119">
        <v>16.81327690754885</v>
      </c>
      <c r="W119">
        <v>17.907466368640549</v>
      </c>
      <c r="X119">
        <v>17.183147555365839</v>
      </c>
      <c r="Y119">
        <f t="shared" si="8"/>
        <v>22.276811132024939</v>
      </c>
      <c r="Z119">
        <v>26.547550385526208</v>
      </c>
      <c r="AA119">
        <v>18.107616434334542</v>
      </c>
      <c r="AB119">
        <v>19.140804401279897</v>
      </c>
      <c r="AC119">
        <v>11.57019441999709</v>
      </c>
      <c r="AD119">
        <v>12.558575871395082</v>
      </c>
      <c r="AE119">
        <f t="shared" si="9"/>
        <v>17.584948302506564</v>
      </c>
    </row>
    <row r="120" spans="1:31" x14ac:dyDescent="0.5">
      <c r="A120">
        <v>23.4</v>
      </c>
      <c r="B120">
        <v>36.668657846810753</v>
      </c>
      <c r="C120">
        <v>25.420276902829535</v>
      </c>
      <c r="D120">
        <v>20.216212629719188</v>
      </c>
      <c r="E120">
        <v>20.21696513802965</v>
      </c>
      <c r="F120">
        <v>19.895959657463074</v>
      </c>
      <c r="G120">
        <f t="shared" si="5"/>
        <v>24.483614434970441</v>
      </c>
      <c r="H120">
        <v>27.744770604029437</v>
      </c>
      <c r="I120">
        <v>30.201544625411813</v>
      </c>
      <c r="J120">
        <v>28.428171515861603</v>
      </c>
      <c r="K120">
        <v>15.964741738614887</v>
      </c>
      <c r="L120">
        <v>12.107348580392825</v>
      </c>
      <c r="M120">
        <f t="shared" si="6"/>
        <v>22.889315412862114</v>
      </c>
      <c r="N120">
        <v>7.3644164650579409</v>
      </c>
      <c r="O120">
        <v>4.3708453780571332</v>
      </c>
      <c r="P120">
        <v>2.8254081768929629</v>
      </c>
      <c r="Q120">
        <v>2.5237686994529329</v>
      </c>
      <c r="R120">
        <v>3.1382062434186118</v>
      </c>
      <c r="S120">
        <f t="shared" si="7"/>
        <v>4.0445289925759162</v>
      </c>
      <c r="T120">
        <v>27.065100203925205</v>
      </c>
      <c r="U120">
        <v>30.163487433202473</v>
      </c>
      <c r="V120">
        <v>15.323294400315305</v>
      </c>
      <c r="W120">
        <v>19.320897706801983</v>
      </c>
      <c r="X120">
        <v>15.684161779431284</v>
      </c>
      <c r="Y120">
        <f t="shared" si="8"/>
        <v>21.511388304735249</v>
      </c>
      <c r="Z120">
        <v>28.664948141857515</v>
      </c>
      <c r="AA120">
        <v>16.531981996596759</v>
      </c>
      <c r="AB120">
        <v>20.749793203726298</v>
      </c>
      <c r="AC120">
        <v>12.105519964266611</v>
      </c>
      <c r="AD120">
        <v>12.128766826412718</v>
      </c>
      <c r="AE120">
        <f t="shared" si="9"/>
        <v>18.036202026571978</v>
      </c>
    </row>
    <row r="121" spans="1:31" x14ac:dyDescent="0.5">
      <c r="A121">
        <v>23.6</v>
      </c>
      <c r="B121">
        <v>35.994556047405602</v>
      </c>
      <c r="C121">
        <v>24.661295402599031</v>
      </c>
      <c r="D121">
        <v>19.807857521856626</v>
      </c>
      <c r="E121">
        <v>20.027496896408937</v>
      </c>
      <c r="F121">
        <v>19.086962651920203</v>
      </c>
      <c r="G121">
        <f t="shared" si="5"/>
        <v>23.915633704038079</v>
      </c>
      <c r="H121">
        <v>25.993563025328157</v>
      </c>
      <c r="I121">
        <v>31.29170552771469</v>
      </c>
      <c r="J121">
        <v>29.614368536105889</v>
      </c>
      <c r="K121">
        <v>16.202262747967257</v>
      </c>
      <c r="L121">
        <v>13.077486108874879</v>
      </c>
      <c r="M121">
        <f t="shared" si="6"/>
        <v>23.235877189198174</v>
      </c>
      <c r="N121">
        <v>7.2020842577793474</v>
      </c>
      <c r="O121">
        <v>4.2835694683868697</v>
      </c>
      <c r="P121">
        <v>2.6484967507709953</v>
      </c>
      <c r="Q121">
        <v>2.6448911805234583</v>
      </c>
      <c r="R121">
        <v>2.9063170255414819</v>
      </c>
      <c r="S121">
        <f t="shared" si="7"/>
        <v>3.9370717366004309</v>
      </c>
      <c r="T121">
        <v>27.203142528969536</v>
      </c>
      <c r="U121">
        <v>28.860679374495923</v>
      </c>
      <c r="V121">
        <v>14.895335130541667</v>
      </c>
      <c r="W121">
        <v>18.988957713096788</v>
      </c>
      <c r="X121">
        <v>14.350941380606123</v>
      </c>
      <c r="Y121">
        <f t="shared" si="8"/>
        <v>20.859811225542007</v>
      </c>
      <c r="Z121">
        <v>27.020106645767584</v>
      </c>
      <c r="AA121">
        <v>15.075552695722514</v>
      </c>
      <c r="AB121">
        <v>22.516007417576013</v>
      </c>
      <c r="AC121">
        <v>13.903320615808745</v>
      </c>
      <c r="AD121">
        <v>10.166448556710057</v>
      </c>
      <c r="AE121">
        <f t="shared" si="9"/>
        <v>17.736287186316982</v>
      </c>
    </row>
    <row r="122" spans="1:31" x14ac:dyDescent="0.5">
      <c r="A122">
        <v>23.8</v>
      </c>
      <c r="B122">
        <v>35.277427764765093</v>
      </c>
      <c r="C122">
        <v>25.28334871053049</v>
      </c>
      <c r="D122">
        <v>18.214489952092329</v>
      </c>
      <c r="E122">
        <v>20.006187964843303</v>
      </c>
      <c r="F122">
        <v>19.582972840720899</v>
      </c>
      <c r="G122">
        <f t="shared" si="5"/>
        <v>23.672885446590424</v>
      </c>
      <c r="H122">
        <v>26.600045045235973</v>
      </c>
      <c r="I122">
        <v>29.435679810008736</v>
      </c>
      <c r="J122">
        <v>28.272199918630577</v>
      </c>
      <c r="K122">
        <v>14.79330722319926</v>
      </c>
      <c r="L122">
        <v>12.938608243882037</v>
      </c>
      <c r="M122">
        <f t="shared" si="6"/>
        <v>22.407968048191314</v>
      </c>
      <c r="N122">
        <v>7.1506424912622535</v>
      </c>
      <c r="O122">
        <v>4.2550775549944087</v>
      </c>
      <c r="P122">
        <v>2.4997990580036151</v>
      </c>
      <c r="Q122">
        <v>2.6155601111981617</v>
      </c>
      <c r="R122">
        <v>2.6672086664159762</v>
      </c>
      <c r="S122">
        <f t="shared" si="7"/>
        <v>3.837657576374883</v>
      </c>
      <c r="T122">
        <v>26.809559376054306</v>
      </c>
      <c r="U122">
        <v>27.638433031828288</v>
      </c>
      <c r="V122">
        <v>15.120299922499395</v>
      </c>
      <c r="W122">
        <v>18.637210528249373</v>
      </c>
      <c r="X122">
        <v>15.131653395108074</v>
      </c>
      <c r="Y122">
        <f t="shared" si="8"/>
        <v>20.667431250747889</v>
      </c>
      <c r="Z122">
        <v>24.820986561549688</v>
      </c>
      <c r="AA122">
        <v>15.35952154303725</v>
      </c>
      <c r="AB122">
        <v>23.378176992410435</v>
      </c>
      <c r="AC122">
        <v>15.823332667637281</v>
      </c>
      <c r="AD122">
        <v>10.598291308382542</v>
      </c>
      <c r="AE122">
        <f t="shared" si="9"/>
        <v>17.996061814603436</v>
      </c>
    </row>
    <row r="123" spans="1:31" x14ac:dyDescent="0.5">
      <c r="A123">
        <v>24</v>
      </c>
      <c r="B123">
        <v>34.110797138931048</v>
      </c>
      <c r="C123">
        <v>22.511245650067053</v>
      </c>
      <c r="D123">
        <v>17.969230906163631</v>
      </c>
      <c r="E123">
        <v>20.494058117511457</v>
      </c>
      <c r="F123">
        <v>19.69414785210461</v>
      </c>
      <c r="G123">
        <f t="shared" si="5"/>
        <v>22.95589593295556</v>
      </c>
      <c r="H123">
        <v>25.90902337132411</v>
      </c>
      <c r="I123">
        <v>29.296415826403855</v>
      </c>
      <c r="J123">
        <v>26.106698681802669</v>
      </c>
      <c r="K123">
        <v>12.772265152353985</v>
      </c>
      <c r="L123">
        <v>11.267849784415171</v>
      </c>
      <c r="M123">
        <f t="shared" si="6"/>
        <v>21.070450563259961</v>
      </c>
      <c r="N123">
        <v>6.8316155305699562</v>
      </c>
      <c r="O123">
        <v>4.0549941009830466</v>
      </c>
      <c r="P123">
        <v>2.3482057079835821</v>
      </c>
      <c r="Q123">
        <v>2.4709064915035079</v>
      </c>
      <c r="R123">
        <v>2.6337328991591211</v>
      </c>
      <c r="S123">
        <f t="shared" si="7"/>
        <v>3.6678909460398428</v>
      </c>
      <c r="T123">
        <v>26.014956604127935</v>
      </c>
      <c r="U123">
        <v>26.655942565412904</v>
      </c>
      <c r="V123">
        <v>15.384773863730782</v>
      </c>
      <c r="W123">
        <v>17.549358432918645</v>
      </c>
      <c r="X123">
        <v>16.908582937655268</v>
      </c>
      <c r="Y123">
        <f t="shared" si="8"/>
        <v>20.502722880769106</v>
      </c>
      <c r="Z123">
        <v>22.913751621452885</v>
      </c>
      <c r="AA123">
        <v>16.7424814670849</v>
      </c>
      <c r="AB123">
        <v>22.339805337454347</v>
      </c>
      <c r="AC123">
        <v>16.084164902152128</v>
      </c>
      <c r="AD123">
        <v>11.459342639848145</v>
      </c>
      <c r="AE123">
        <f t="shared" si="9"/>
        <v>17.907909193598481</v>
      </c>
    </row>
    <row r="124" spans="1:31" x14ac:dyDescent="0.5">
      <c r="A124">
        <v>24.2</v>
      </c>
      <c r="B124">
        <v>32.237071674595988</v>
      </c>
      <c r="C124">
        <v>20.542060865380517</v>
      </c>
      <c r="D124">
        <v>19.335171044936683</v>
      </c>
      <c r="E124">
        <v>19.950352657355658</v>
      </c>
      <c r="F124">
        <v>21.516215239223811</v>
      </c>
      <c r="G124">
        <f t="shared" si="5"/>
        <v>22.716174296298533</v>
      </c>
      <c r="H124">
        <v>25.516721055198875</v>
      </c>
      <c r="I124">
        <v>28.4403937666637</v>
      </c>
      <c r="J124">
        <v>25.837359176300417</v>
      </c>
      <c r="K124">
        <v>12.206149946288868</v>
      </c>
      <c r="L124">
        <v>10.97056893619445</v>
      </c>
      <c r="M124">
        <f t="shared" si="6"/>
        <v>20.594238576129264</v>
      </c>
      <c r="N124">
        <v>6.5011536470818481</v>
      </c>
      <c r="O124">
        <v>3.8876675773165101</v>
      </c>
      <c r="P124">
        <v>2.2950163923126303</v>
      </c>
      <c r="Q124">
        <v>1.9594955709676047</v>
      </c>
      <c r="R124">
        <v>2.5689354136112508</v>
      </c>
      <c r="S124">
        <f t="shared" si="7"/>
        <v>3.4424537202579684</v>
      </c>
      <c r="T124">
        <v>25.294741878274081</v>
      </c>
      <c r="U124">
        <v>26.260137826714299</v>
      </c>
      <c r="V124">
        <v>14.311291920651412</v>
      </c>
      <c r="W124">
        <v>16.656853883286349</v>
      </c>
      <c r="X124">
        <v>17.092834246993618</v>
      </c>
      <c r="Y124">
        <f t="shared" si="8"/>
        <v>19.923171951183953</v>
      </c>
      <c r="Z124">
        <v>22.067194141538739</v>
      </c>
      <c r="AA124">
        <v>17.179224408449258</v>
      </c>
      <c r="AB124">
        <v>22.491122565143186</v>
      </c>
      <c r="AC124">
        <v>15.363238520995569</v>
      </c>
      <c r="AD124">
        <v>12.476768887760496</v>
      </c>
      <c r="AE124">
        <f t="shared" si="9"/>
        <v>17.915509704777449</v>
      </c>
    </row>
    <row r="125" spans="1:31" x14ac:dyDescent="0.5">
      <c r="A125">
        <v>24.4</v>
      </c>
      <c r="B125">
        <v>31.737766227629315</v>
      </c>
      <c r="C125">
        <v>19.609128573124899</v>
      </c>
      <c r="D125">
        <v>19.269213286950233</v>
      </c>
      <c r="E125">
        <v>21.479358514985538</v>
      </c>
      <c r="F125">
        <v>21.754408393947006</v>
      </c>
      <c r="G125">
        <f t="shared" si="5"/>
        <v>22.769974999327395</v>
      </c>
      <c r="H125">
        <v>26.441054174647661</v>
      </c>
      <c r="I125">
        <v>28.787450529641511</v>
      </c>
      <c r="J125">
        <v>26.945084120729817</v>
      </c>
      <c r="K125">
        <v>10.011961257845538</v>
      </c>
      <c r="L125">
        <v>11.378673083938644</v>
      </c>
      <c r="M125">
        <f t="shared" si="6"/>
        <v>20.712844633360636</v>
      </c>
      <c r="N125">
        <v>6.184308430270665</v>
      </c>
      <c r="O125">
        <v>3.695449479243277</v>
      </c>
      <c r="P125">
        <v>2.4693097257772578</v>
      </c>
      <c r="Q125">
        <v>1.8160039068293816</v>
      </c>
      <c r="R125">
        <v>2.4215467671725399</v>
      </c>
      <c r="S125">
        <f t="shared" si="7"/>
        <v>3.3173236618586244</v>
      </c>
      <c r="T125">
        <v>24.273245042525481</v>
      </c>
      <c r="U125">
        <v>26.225446010823525</v>
      </c>
      <c r="V125">
        <v>13.098808862873835</v>
      </c>
      <c r="W125">
        <v>15.941608494053183</v>
      </c>
      <c r="X125">
        <v>15.936276688173098</v>
      </c>
      <c r="Y125">
        <f t="shared" si="8"/>
        <v>19.095077019689825</v>
      </c>
      <c r="Z125">
        <v>23.781295851915594</v>
      </c>
      <c r="AA125">
        <v>16.440219103250715</v>
      </c>
      <c r="AB125">
        <v>21.298618386692969</v>
      </c>
      <c r="AC125">
        <v>16.795058592802544</v>
      </c>
      <c r="AD125">
        <v>12.641680253586095</v>
      </c>
      <c r="AE125">
        <f t="shared" si="9"/>
        <v>18.191374437649586</v>
      </c>
    </row>
    <row r="126" spans="1:31" x14ac:dyDescent="0.5">
      <c r="A126">
        <v>24.6</v>
      </c>
      <c r="B126">
        <v>30.633945771257299</v>
      </c>
      <c r="C126">
        <v>19.636317993019883</v>
      </c>
      <c r="D126">
        <v>19.608835256713558</v>
      </c>
      <c r="E126">
        <v>21.209527645274058</v>
      </c>
      <c r="F126">
        <v>21.972736947571413</v>
      </c>
      <c r="G126">
        <f t="shared" si="5"/>
        <v>22.612272722767237</v>
      </c>
      <c r="H126">
        <v>24.242587698423595</v>
      </c>
      <c r="I126">
        <v>26.412414624965315</v>
      </c>
      <c r="J126">
        <v>27.732229007006858</v>
      </c>
      <c r="K126">
        <v>11.583144662618556</v>
      </c>
      <c r="L126">
        <v>13.84698566489654</v>
      </c>
      <c r="M126">
        <f t="shared" si="6"/>
        <v>20.763472331582172</v>
      </c>
      <c r="N126">
        <v>6.0139385431366765</v>
      </c>
      <c r="O126">
        <v>3.6960987711458375</v>
      </c>
      <c r="P126">
        <v>2.6660107074696882</v>
      </c>
      <c r="Q126">
        <v>1.5415294486188544</v>
      </c>
      <c r="R126">
        <v>2.3615460409503166</v>
      </c>
      <c r="S126">
        <f t="shared" si="7"/>
        <v>3.2558247022642748</v>
      </c>
      <c r="T126">
        <v>23.164381422706814</v>
      </c>
      <c r="U126">
        <v>26.405523077400503</v>
      </c>
      <c r="V126">
        <v>12.194448060692416</v>
      </c>
      <c r="W126">
        <v>15.67114796376346</v>
      </c>
      <c r="X126">
        <v>14.477688695825549</v>
      </c>
      <c r="Y126">
        <f t="shared" si="8"/>
        <v>18.382637844077749</v>
      </c>
      <c r="Z126">
        <v>23.457379335240539</v>
      </c>
      <c r="AA126">
        <v>16.767992378305195</v>
      </c>
      <c r="AB126">
        <v>21.360712393475502</v>
      </c>
      <c r="AC126">
        <v>18.318633683002258</v>
      </c>
      <c r="AD126">
        <v>10.457010708676497</v>
      </c>
      <c r="AE126">
        <f t="shared" si="9"/>
        <v>18.072345699739998</v>
      </c>
    </row>
    <row r="127" spans="1:31" x14ac:dyDescent="0.5">
      <c r="A127">
        <v>24.8</v>
      </c>
      <c r="B127">
        <v>29.724624438678365</v>
      </c>
      <c r="C127">
        <v>20.283456934171912</v>
      </c>
      <c r="D127">
        <v>18.175790391642145</v>
      </c>
      <c r="E127">
        <v>21.011751469161222</v>
      </c>
      <c r="F127">
        <v>21.604695651857298</v>
      </c>
      <c r="G127">
        <f t="shared" si="5"/>
        <v>22.160063777102188</v>
      </c>
      <c r="H127">
        <v>25.880093506895875</v>
      </c>
      <c r="I127">
        <v>24.227723583433871</v>
      </c>
      <c r="J127">
        <v>29.446116625123594</v>
      </c>
      <c r="K127">
        <v>10.982952311680517</v>
      </c>
      <c r="L127">
        <v>15.849573878919127</v>
      </c>
      <c r="M127">
        <f t="shared" si="6"/>
        <v>21.277291981210599</v>
      </c>
      <c r="N127">
        <v>5.8174492736854608</v>
      </c>
      <c r="O127">
        <v>3.7779434002093737</v>
      </c>
      <c r="P127">
        <v>2.3374702356591111</v>
      </c>
      <c r="Q127">
        <v>1.7178838992225116</v>
      </c>
      <c r="R127">
        <v>2.2361908536619142</v>
      </c>
      <c r="S127">
        <f t="shared" si="7"/>
        <v>3.1773875324876748</v>
      </c>
      <c r="T127">
        <v>23.369468868181787</v>
      </c>
      <c r="U127">
        <v>26.158716589425246</v>
      </c>
      <c r="V127">
        <v>13.398933409649871</v>
      </c>
      <c r="W127">
        <v>15.558116017617131</v>
      </c>
      <c r="X127">
        <v>13.878714090959722</v>
      </c>
      <c r="Y127">
        <f t="shared" si="8"/>
        <v>18.472789795166754</v>
      </c>
      <c r="Z127">
        <v>22.674412103236225</v>
      </c>
      <c r="AA127">
        <v>15.470936382347251</v>
      </c>
      <c r="AB127">
        <v>20.362325813907923</v>
      </c>
      <c r="AC127">
        <v>16.964131871448</v>
      </c>
      <c r="AD127">
        <v>9.0228754005988741</v>
      </c>
      <c r="AE127">
        <f t="shared" si="9"/>
        <v>16.898936314307655</v>
      </c>
    </row>
    <row r="128" spans="1:31" x14ac:dyDescent="0.5">
      <c r="A128">
        <v>25</v>
      </c>
      <c r="B128">
        <v>29.954503590294017</v>
      </c>
      <c r="C128">
        <v>20.843610364952372</v>
      </c>
      <c r="D128">
        <v>17.659774000716503</v>
      </c>
      <c r="E128">
        <v>18.613640993254329</v>
      </c>
      <c r="F128">
        <v>22.089456650565282</v>
      </c>
      <c r="G128">
        <f t="shared" si="5"/>
        <v>21.832197119956501</v>
      </c>
      <c r="H128">
        <v>28.261342147134183</v>
      </c>
      <c r="I128">
        <v>21.78713460913503</v>
      </c>
      <c r="J128">
        <v>27.412113452447922</v>
      </c>
      <c r="K128">
        <v>11.199273086714053</v>
      </c>
      <c r="L128">
        <v>17.003763698428706</v>
      </c>
      <c r="M128">
        <f t="shared" si="6"/>
        <v>21.132725398771981</v>
      </c>
      <c r="N128">
        <v>5.7201293414087599</v>
      </c>
      <c r="O128">
        <v>3.6259537051796253</v>
      </c>
      <c r="P128">
        <v>2.2698564849490439</v>
      </c>
      <c r="Q128">
        <v>1.8527612138250553</v>
      </c>
      <c r="R128">
        <v>2.3515164812440803</v>
      </c>
      <c r="S128">
        <f t="shared" si="7"/>
        <v>3.1640434453213127</v>
      </c>
      <c r="T128">
        <v>23.505640384145394</v>
      </c>
      <c r="U128">
        <v>25.64323853234373</v>
      </c>
      <c r="V128">
        <v>14.264112454146764</v>
      </c>
      <c r="W128">
        <v>16.263294115484626</v>
      </c>
      <c r="X128">
        <v>14.307351529025127</v>
      </c>
      <c r="Y128">
        <f t="shared" si="8"/>
        <v>18.796727403029131</v>
      </c>
      <c r="Z128">
        <v>20.166751348664501</v>
      </c>
      <c r="AA128">
        <v>16.67496752369258</v>
      </c>
      <c r="AB128">
        <v>20.607729046166757</v>
      </c>
      <c r="AC128">
        <v>15.252164273415856</v>
      </c>
      <c r="AD128">
        <v>9.6298453012673626</v>
      </c>
      <c r="AE128">
        <f t="shared" si="9"/>
        <v>16.466291498641411</v>
      </c>
    </row>
    <row r="129" spans="1:31" x14ac:dyDescent="0.5">
      <c r="A129">
        <v>25.2</v>
      </c>
      <c r="B129">
        <v>29.527030321027738</v>
      </c>
      <c r="C129">
        <v>20.764212646711307</v>
      </c>
      <c r="D129">
        <v>18.177768760264811</v>
      </c>
      <c r="E129">
        <v>17.743223531177616</v>
      </c>
      <c r="F129">
        <v>19.933103629497275</v>
      </c>
      <c r="G129">
        <f t="shared" si="5"/>
        <v>21.229067777735754</v>
      </c>
      <c r="H129">
        <v>28.519765818190855</v>
      </c>
      <c r="I129">
        <v>23.686330129555273</v>
      </c>
      <c r="J129">
        <v>27.046273325410834</v>
      </c>
      <c r="K129">
        <v>9.850289330578903</v>
      </c>
      <c r="L129">
        <v>17.625864651665559</v>
      </c>
      <c r="M129">
        <f t="shared" si="6"/>
        <v>21.345704651080286</v>
      </c>
      <c r="N129">
        <v>5.9637922832118964</v>
      </c>
      <c r="O129">
        <v>3.3414992303890765</v>
      </c>
      <c r="P129">
        <v>1.9587668869745891</v>
      </c>
      <c r="Q129">
        <v>1.9856786515899651</v>
      </c>
      <c r="R129">
        <v>2.2650363388060537</v>
      </c>
      <c r="S129">
        <f t="shared" si="7"/>
        <v>3.1029546781943163</v>
      </c>
      <c r="T129">
        <v>22.724226816238168</v>
      </c>
      <c r="U129">
        <v>23.389428062561823</v>
      </c>
      <c r="V129">
        <v>14.675421523101909</v>
      </c>
      <c r="W129">
        <v>16.197044088913287</v>
      </c>
      <c r="X129">
        <v>14.942631522613862</v>
      </c>
      <c r="Y129">
        <f t="shared" si="8"/>
        <v>18.385750402685808</v>
      </c>
      <c r="Z129">
        <v>19.834605505789352</v>
      </c>
      <c r="AA129">
        <v>15.720893306352693</v>
      </c>
      <c r="AB129">
        <v>16.941544536640894</v>
      </c>
      <c r="AC129">
        <v>13.885292878963227</v>
      </c>
      <c r="AD129">
        <v>11.090381390288355</v>
      </c>
      <c r="AE129">
        <f t="shared" si="9"/>
        <v>15.494543523606904</v>
      </c>
    </row>
    <row r="130" spans="1:31" x14ac:dyDescent="0.5">
      <c r="A130">
        <v>25.4</v>
      </c>
      <c r="B130">
        <v>29.433128611964037</v>
      </c>
      <c r="C130">
        <v>21.185334098518311</v>
      </c>
      <c r="D130">
        <v>18.972103990984468</v>
      </c>
      <c r="E130">
        <v>17.042727300495788</v>
      </c>
      <c r="F130">
        <v>18.345481015651568</v>
      </c>
      <c r="G130">
        <f t="shared" si="5"/>
        <v>20.995755003522834</v>
      </c>
      <c r="H130">
        <v>28.62821289151919</v>
      </c>
      <c r="I130">
        <v>24.46839450777918</v>
      </c>
      <c r="J130">
        <v>27.08791897570919</v>
      </c>
      <c r="K130">
        <v>9.6496513581185095</v>
      </c>
      <c r="L130">
        <v>16.669350142634535</v>
      </c>
      <c r="M130">
        <f t="shared" si="6"/>
        <v>21.300705575152119</v>
      </c>
      <c r="N130">
        <v>5.894527300108872</v>
      </c>
      <c r="O130">
        <v>3.2580329101755425</v>
      </c>
      <c r="P130">
        <v>1.7631530845673471</v>
      </c>
      <c r="Q130">
        <v>2.0007105284374465</v>
      </c>
      <c r="R130">
        <v>2.4263290635979882</v>
      </c>
      <c r="S130">
        <f t="shared" si="7"/>
        <v>3.0685505773774393</v>
      </c>
      <c r="T130">
        <v>20.892026557912171</v>
      </c>
      <c r="U130">
        <v>22.158681231133627</v>
      </c>
      <c r="V130">
        <v>14.195722689689344</v>
      </c>
      <c r="W130">
        <v>16.377191310830792</v>
      </c>
      <c r="X130">
        <v>15.082427731171375</v>
      </c>
      <c r="Y130">
        <f t="shared" si="8"/>
        <v>17.741209904147464</v>
      </c>
      <c r="Z130">
        <v>19.632744859072986</v>
      </c>
      <c r="AA130">
        <v>14.872711617320109</v>
      </c>
      <c r="AB130">
        <v>13.703344051669774</v>
      </c>
      <c r="AC130">
        <v>14.100745695078027</v>
      </c>
      <c r="AD130">
        <v>12.144674232081803</v>
      </c>
      <c r="AE130">
        <f t="shared" si="9"/>
        <v>14.890844091044539</v>
      </c>
    </row>
    <row r="131" spans="1:31" x14ac:dyDescent="0.5">
      <c r="A131">
        <v>25.6</v>
      </c>
      <c r="B131">
        <v>29.115517510281755</v>
      </c>
      <c r="C131">
        <v>19.618897021058302</v>
      </c>
      <c r="D131">
        <v>20.781771173955445</v>
      </c>
      <c r="E131">
        <v>16.84006993472395</v>
      </c>
      <c r="F131">
        <v>16.639706505575948</v>
      </c>
      <c r="G131">
        <f t="shared" si="5"/>
        <v>20.599192429119078</v>
      </c>
      <c r="H131">
        <v>26.427656149124697</v>
      </c>
      <c r="I131">
        <v>25.81689198671496</v>
      </c>
      <c r="J131">
        <v>27.123003512750362</v>
      </c>
      <c r="K131">
        <v>9.5946120370183809</v>
      </c>
      <c r="L131">
        <v>14.610612153608784</v>
      </c>
      <c r="M131">
        <f t="shared" si="6"/>
        <v>20.714555167843436</v>
      </c>
      <c r="N131">
        <v>6.0964601590180489</v>
      </c>
      <c r="O131">
        <v>3.1740896219767154</v>
      </c>
      <c r="P131">
        <v>1.737134634830233</v>
      </c>
      <c r="Q131">
        <v>2.2550664770282989</v>
      </c>
      <c r="R131">
        <v>2.2130951406501662</v>
      </c>
      <c r="S131">
        <f t="shared" si="7"/>
        <v>3.0951692067006924</v>
      </c>
      <c r="T131">
        <v>20.97075254254062</v>
      </c>
      <c r="U131">
        <v>21.565073509818134</v>
      </c>
      <c r="V131">
        <v>13.256681764173901</v>
      </c>
      <c r="W131">
        <v>16.079744359551547</v>
      </c>
      <c r="X131">
        <v>14.960638060015883</v>
      </c>
      <c r="Y131">
        <f t="shared" si="8"/>
        <v>17.366578047220017</v>
      </c>
      <c r="Z131">
        <v>20.287927192591749</v>
      </c>
      <c r="AA131">
        <v>13.656375861441139</v>
      </c>
      <c r="AB131">
        <v>11.755769663285898</v>
      </c>
      <c r="AC131">
        <v>14.597863934666865</v>
      </c>
      <c r="AD131">
        <v>10.373394454520884</v>
      </c>
      <c r="AE131">
        <f t="shared" si="9"/>
        <v>14.134266221301306</v>
      </c>
    </row>
    <row r="132" spans="1:31" x14ac:dyDescent="0.5">
      <c r="A132">
        <v>25.8</v>
      </c>
      <c r="B132">
        <v>30.532599893961059</v>
      </c>
      <c r="C132">
        <v>18.829285195997063</v>
      </c>
      <c r="D132">
        <v>19.772089102648003</v>
      </c>
      <c r="E132">
        <v>19.515040759855381</v>
      </c>
      <c r="F132">
        <v>17.473829601775439</v>
      </c>
      <c r="G132">
        <f t="shared" ref="G132:G195" si="10">AVERAGE(B132:F132)</f>
        <v>21.224568910847388</v>
      </c>
      <c r="H132">
        <v>25.73371681201661</v>
      </c>
      <c r="I132">
        <v>25.305604171985472</v>
      </c>
      <c r="J132">
        <v>24.841303798878766</v>
      </c>
      <c r="K132">
        <v>10.00079865586595</v>
      </c>
      <c r="L132">
        <v>13.784572349250729</v>
      </c>
      <c r="M132">
        <f t="shared" ref="M132:M195" si="11">AVERAGE(H132:L132)</f>
        <v>19.933199157599503</v>
      </c>
      <c r="N132">
        <v>5.9916318274889884</v>
      </c>
      <c r="O132">
        <v>3.3279010269890028</v>
      </c>
      <c r="P132">
        <v>1.7342789813440895</v>
      </c>
      <c r="Q132">
        <v>2.3105692412885648</v>
      </c>
      <c r="R132">
        <v>2.3161866932701969</v>
      </c>
      <c r="S132">
        <f t="shared" ref="S132:S195" si="12">AVERAGE(N132:R132)</f>
        <v>3.1361135540761689</v>
      </c>
      <c r="T132">
        <v>20.15213325904039</v>
      </c>
      <c r="U132">
        <v>22.906630701609298</v>
      </c>
      <c r="V132">
        <v>12.549843323247256</v>
      </c>
      <c r="W132">
        <v>15.840806962272117</v>
      </c>
      <c r="X132">
        <v>15.415934527481683</v>
      </c>
      <c r="Y132">
        <f t="shared" ref="Y132:Y195" si="13">AVERAGE(T132:X132)</f>
        <v>17.373069754730146</v>
      </c>
      <c r="Z132">
        <v>20.856872881243813</v>
      </c>
      <c r="AA132">
        <v>14.318047156480359</v>
      </c>
      <c r="AB132">
        <v>12.522217212001932</v>
      </c>
      <c r="AC132">
        <v>13.471038835489704</v>
      </c>
      <c r="AD132">
        <v>9.8887206098867839</v>
      </c>
      <c r="AE132">
        <f t="shared" ref="AE132:AE195" si="14">AVERAGE(Z132:AD132)</f>
        <v>14.211379339020519</v>
      </c>
    </row>
    <row r="133" spans="1:31" x14ac:dyDescent="0.5">
      <c r="A133">
        <v>26</v>
      </c>
      <c r="B133">
        <v>30.471448479376928</v>
      </c>
      <c r="C133">
        <v>16.859977016130582</v>
      </c>
      <c r="D133">
        <v>19.820872679032753</v>
      </c>
      <c r="E133">
        <v>19.744555794546624</v>
      </c>
      <c r="F133">
        <v>17.303170022172701</v>
      </c>
      <c r="G133">
        <f t="shared" si="10"/>
        <v>20.840004798251918</v>
      </c>
      <c r="H133">
        <v>23.044778088343584</v>
      </c>
      <c r="I133">
        <v>24.014690622897579</v>
      </c>
      <c r="J133">
        <v>22.691131180634006</v>
      </c>
      <c r="K133">
        <v>10.345078558299294</v>
      </c>
      <c r="L133">
        <v>11.423801059613984</v>
      </c>
      <c r="M133">
        <f t="shared" si="11"/>
        <v>18.303895901957688</v>
      </c>
      <c r="N133">
        <v>6.0368483924948011</v>
      </c>
      <c r="O133">
        <v>3.2429022547969133</v>
      </c>
      <c r="P133">
        <v>1.9230549091699094</v>
      </c>
      <c r="Q133">
        <v>2.2009447658764181</v>
      </c>
      <c r="R133">
        <v>2.2917170047395228</v>
      </c>
      <c r="S133">
        <f t="shared" si="12"/>
        <v>3.1390934654155127</v>
      </c>
      <c r="T133">
        <v>19.142492675840916</v>
      </c>
      <c r="U133">
        <v>22.94090158545691</v>
      </c>
      <c r="V133">
        <v>13.306924680548242</v>
      </c>
      <c r="W133">
        <v>15.299102500390127</v>
      </c>
      <c r="X133">
        <v>14.677526183317731</v>
      </c>
      <c r="Y133">
        <f t="shared" si="13"/>
        <v>17.073389525110787</v>
      </c>
      <c r="Z133">
        <v>22.195457443437355</v>
      </c>
      <c r="AA133">
        <v>14.430576301682528</v>
      </c>
      <c r="AB133">
        <v>12.827651213278305</v>
      </c>
      <c r="AC133">
        <v>10.920081587666184</v>
      </c>
      <c r="AD133">
        <v>9.9003184473616077</v>
      </c>
      <c r="AE133">
        <f t="shared" si="14"/>
        <v>14.054816998685194</v>
      </c>
    </row>
    <row r="134" spans="1:31" x14ac:dyDescent="0.5">
      <c r="A134">
        <v>26.2</v>
      </c>
      <c r="B134">
        <v>31.889157953314953</v>
      </c>
      <c r="C134">
        <v>17.110206258077582</v>
      </c>
      <c r="D134">
        <v>17.787916860778072</v>
      </c>
      <c r="E134">
        <v>21.252796873125686</v>
      </c>
      <c r="F134">
        <v>19.086276898379218</v>
      </c>
      <c r="G134">
        <f t="shared" si="10"/>
        <v>21.425270968735099</v>
      </c>
      <c r="H134">
        <v>20.859245134049058</v>
      </c>
      <c r="I134">
        <v>23.500223861700555</v>
      </c>
      <c r="J134">
        <v>21.145292253177445</v>
      </c>
      <c r="K134">
        <v>10.063110361350699</v>
      </c>
      <c r="L134">
        <v>10.656108712885509</v>
      </c>
      <c r="M134">
        <f t="shared" si="11"/>
        <v>17.244796064632652</v>
      </c>
      <c r="N134">
        <v>5.6148671228737221</v>
      </c>
      <c r="O134">
        <v>3.1866784995756525</v>
      </c>
      <c r="P134">
        <v>1.9159696266786963</v>
      </c>
      <c r="Q134">
        <v>1.8914968609352141</v>
      </c>
      <c r="R134">
        <v>2.2559865636579937</v>
      </c>
      <c r="S134">
        <f t="shared" si="12"/>
        <v>2.9729997347442558</v>
      </c>
      <c r="T134">
        <v>17.915943472287601</v>
      </c>
      <c r="U134">
        <v>22.41521592632866</v>
      </c>
      <c r="V134">
        <v>14.808821903114678</v>
      </c>
      <c r="W134">
        <v>15.277693428972524</v>
      </c>
      <c r="X134">
        <v>14.701589465118614</v>
      </c>
      <c r="Y134">
        <f t="shared" si="13"/>
        <v>17.023852839164416</v>
      </c>
      <c r="Z134">
        <v>21.715341228026517</v>
      </c>
      <c r="AA134">
        <v>16.739918169785252</v>
      </c>
      <c r="AB134">
        <v>15.60095186135546</v>
      </c>
      <c r="AC134">
        <v>9.4048480417511122</v>
      </c>
      <c r="AD134">
        <v>12.142085341183925</v>
      </c>
      <c r="AE134">
        <f t="shared" si="14"/>
        <v>15.120628928420455</v>
      </c>
    </row>
    <row r="135" spans="1:31" x14ac:dyDescent="0.5">
      <c r="A135">
        <v>26.4</v>
      </c>
      <c r="B135">
        <v>30.854944515660776</v>
      </c>
      <c r="C135">
        <v>17.345587620995552</v>
      </c>
      <c r="D135">
        <v>16.168431993174021</v>
      </c>
      <c r="E135">
        <v>20.769957602629898</v>
      </c>
      <c r="F135">
        <v>19.720580717945523</v>
      </c>
      <c r="G135">
        <f t="shared" si="10"/>
        <v>20.971900490081154</v>
      </c>
      <c r="H135">
        <v>21.251590997386177</v>
      </c>
      <c r="I135">
        <v>22.081557308682434</v>
      </c>
      <c r="J135">
        <v>22.370289839210336</v>
      </c>
      <c r="K135">
        <v>9.9065566830541592</v>
      </c>
      <c r="L135">
        <v>8.4763123779698244</v>
      </c>
      <c r="M135">
        <f t="shared" si="11"/>
        <v>16.817261441260584</v>
      </c>
      <c r="N135">
        <v>5.6900249685047273</v>
      </c>
      <c r="O135">
        <v>3.1251311661959553</v>
      </c>
      <c r="P135">
        <v>2.1623642102918001</v>
      </c>
      <c r="Q135">
        <v>1.8601791430208505</v>
      </c>
      <c r="R135">
        <v>2.1305707552772661</v>
      </c>
      <c r="S135">
        <f t="shared" si="12"/>
        <v>2.99365404865812</v>
      </c>
      <c r="T135">
        <v>18.90772952132286</v>
      </c>
      <c r="U135">
        <v>21.689388773232615</v>
      </c>
      <c r="V135">
        <v>14.96982840962497</v>
      </c>
      <c r="W135">
        <v>14.762355682572059</v>
      </c>
      <c r="X135">
        <v>13.169139591752513</v>
      </c>
      <c r="Y135">
        <f t="shared" si="13"/>
        <v>16.699688395701003</v>
      </c>
      <c r="Z135">
        <v>21.613459019688015</v>
      </c>
      <c r="AA135">
        <v>16.404919625076623</v>
      </c>
      <c r="AB135">
        <v>16.18475758688751</v>
      </c>
      <c r="AC135">
        <v>10.604935800230704</v>
      </c>
      <c r="AD135">
        <v>12.763025409009325</v>
      </c>
      <c r="AE135">
        <f t="shared" si="14"/>
        <v>15.514219488178437</v>
      </c>
    </row>
    <row r="136" spans="1:31" x14ac:dyDescent="0.5">
      <c r="A136">
        <v>26.6</v>
      </c>
      <c r="B136">
        <v>31.214085175444687</v>
      </c>
      <c r="C136">
        <v>18.547371713010325</v>
      </c>
      <c r="D136">
        <v>19.151856379338632</v>
      </c>
      <c r="E136">
        <v>22.177572946274353</v>
      </c>
      <c r="F136">
        <v>20.665071699679601</v>
      </c>
      <c r="G136">
        <f t="shared" si="10"/>
        <v>22.351191582749522</v>
      </c>
      <c r="H136">
        <v>22.916212203124868</v>
      </c>
      <c r="I136">
        <v>21.036758085425344</v>
      </c>
      <c r="J136">
        <v>22.867889313670972</v>
      </c>
      <c r="K136">
        <v>8.9878963137401247</v>
      </c>
      <c r="L136">
        <v>9.3042624533558556</v>
      </c>
      <c r="M136">
        <f t="shared" si="11"/>
        <v>17.022603673863436</v>
      </c>
      <c r="N136">
        <v>5.373693646232538</v>
      </c>
      <c r="O136">
        <v>2.9575006139039552</v>
      </c>
      <c r="P136">
        <v>2.0610202068256274</v>
      </c>
      <c r="Q136">
        <v>1.8566006522460272</v>
      </c>
      <c r="R136">
        <v>2.0140927114983751</v>
      </c>
      <c r="S136">
        <f t="shared" si="12"/>
        <v>2.8525815661413048</v>
      </c>
      <c r="T136">
        <v>19.129619170854141</v>
      </c>
      <c r="U136">
        <v>21.227439240973474</v>
      </c>
      <c r="V136">
        <v>14.624149661733165</v>
      </c>
      <c r="W136">
        <v>14.705927403674554</v>
      </c>
      <c r="X136">
        <v>13.120194549177924</v>
      </c>
      <c r="Y136">
        <f t="shared" si="13"/>
        <v>16.56146600528265</v>
      </c>
      <c r="Z136">
        <v>19.962790058154955</v>
      </c>
      <c r="AA136">
        <v>16.203104259341742</v>
      </c>
      <c r="AB136">
        <v>17.50508997606644</v>
      </c>
      <c r="AC136">
        <v>12.114712003507819</v>
      </c>
      <c r="AD136">
        <v>13.598930045844826</v>
      </c>
      <c r="AE136">
        <f t="shared" si="14"/>
        <v>15.876925268583156</v>
      </c>
    </row>
    <row r="137" spans="1:31" x14ac:dyDescent="0.5">
      <c r="A137">
        <v>26.8</v>
      </c>
      <c r="B137">
        <v>29.996538866346235</v>
      </c>
      <c r="C137">
        <v>16.928621147870512</v>
      </c>
      <c r="D137">
        <v>20.47797628668301</v>
      </c>
      <c r="E137">
        <v>20.353185325197884</v>
      </c>
      <c r="F137">
        <v>21.550401772683021</v>
      </c>
      <c r="G137">
        <f t="shared" si="10"/>
        <v>21.861344679756129</v>
      </c>
      <c r="H137">
        <v>20.811720610146367</v>
      </c>
      <c r="I137">
        <v>19.522215087576054</v>
      </c>
      <c r="J137">
        <v>21.402394992140305</v>
      </c>
      <c r="K137">
        <v>8.5260766801370753</v>
      </c>
      <c r="L137">
        <v>11.295574842647953</v>
      </c>
      <c r="M137">
        <f t="shared" si="11"/>
        <v>16.311596442529552</v>
      </c>
      <c r="N137">
        <v>5.2873870585969023</v>
      </c>
      <c r="O137">
        <v>2.8690707494305618</v>
      </c>
      <c r="P137">
        <v>2.0661511514622606</v>
      </c>
      <c r="Q137">
        <v>1.9382671106879599</v>
      </c>
      <c r="R137">
        <v>1.9158231513490194</v>
      </c>
      <c r="S137">
        <f t="shared" si="12"/>
        <v>2.815339844305341</v>
      </c>
      <c r="T137">
        <v>19.542635353095456</v>
      </c>
      <c r="U137">
        <v>21.213057396165361</v>
      </c>
      <c r="V137">
        <v>13.61076746037223</v>
      </c>
      <c r="W137">
        <v>13.711206522893898</v>
      </c>
      <c r="X137">
        <v>12.617683537537214</v>
      </c>
      <c r="Y137">
        <f t="shared" si="13"/>
        <v>16.139070054012834</v>
      </c>
      <c r="Z137">
        <v>20.897625764579217</v>
      </c>
      <c r="AA137">
        <v>16.314095819911785</v>
      </c>
      <c r="AB137">
        <v>18.015276700659165</v>
      </c>
      <c r="AC137">
        <v>13.97628008940907</v>
      </c>
      <c r="AD137">
        <v>11.880725484797875</v>
      </c>
      <c r="AE137">
        <f t="shared" si="14"/>
        <v>16.216800771871423</v>
      </c>
    </row>
    <row r="138" spans="1:31" x14ac:dyDescent="0.5">
      <c r="A138">
        <v>27</v>
      </c>
      <c r="B138">
        <v>29.787879639936911</v>
      </c>
      <c r="C138">
        <v>17.397632066725642</v>
      </c>
      <c r="D138">
        <v>22.30669285341644</v>
      </c>
      <c r="E138">
        <v>19.416300341440532</v>
      </c>
      <c r="F138">
        <v>20.223519242669166</v>
      </c>
      <c r="G138">
        <f t="shared" si="10"/>
        <v>21.826404828837738</v>
      </c>
      <c r="H138">
        <v>20.855674262674572</v>
      </c>
      <c r="I138">
        <v>20.512696421876562</v>
      </c>
      <c r="J138">
        <v>20.178311897556981</v>
      </c>
      <c r="K138">
        <v>7.1499513984083887</v>
      </c>
      <c r="L138">
        <v>12.810376220621089</v>
      </c>
      <c r="M138">
        <f t="shared" si="11"/>
        <v>16.301402040227522</v>
      </c>
      <c r="N138">
        <v>4.7068247041106028</v>
      </c>
      <c r="O138">
        <v>2.8716463765511455</v>
      </c>
      <c r="P138">
        <v>2.1227032452901722</v>
      </c>
      <c r="Q138">
        <v>1.8438409893362266</v>
      </c>
      <c r="R138">
        <v>1.8846279065044276</v>
      </c>
      <c r="S138">
        <f t="shared" si="12"/>
        <v>2.6859286443585146</v>
      </c>
      <c r="T138">
        <v>19.18466772805461</v>
      </c>
      <c r="U138">
        <v>20.526072916607962</v>
      </c>
      <c r="V138">
        <v>12.087963946328641</v>
      </c>
      <c r="W138">
        <v>14.328363053513067</v>
      </c>
      <c r="X138">
        <v>13.142749491157472</v>
      </c>
      <c r="Y138">
        <f t="shared" si="13"/>
        <v>15.853963427132351</v>
      </c>
      <c r="Z138">
        <v>22.533332314839374</v>
      </c>
      <c r="AA138">
        <v>16.163863367040232</v>
      </c>
      <c r="AB138">
        <v>18.597584216325593</v>
      </c>
      <c r="AC138">
        <v>12.83368145876895</v>
      </c>
      <c r="AD138">
        <v>10.520565519296472</v>
      </c>
      <c r="AE138">
        <f t="shared" si="14"/>
        <v>16.129805375254126</v>
      </c>
    </row>
    <row r="139" spans="1:31" x14ac:dyDescent="0.5">
      <c r="A139">
        <v>27.2</v>
      </c>
      <c r="B139">
        <v>29.45588591974014</v>
      </c>
      <c r="C139">
        <v>15.387047187732824</v>
      </c>
      <c r="D139">
        <v>20.368154576535055</v>
      </c>
      <c r="E139">
        <v>18.073546359265674</v>
      </c>
      <c r="F139">
        <v>18.619234233787747</v>
      </c>
      <c r="G139">
        <f t="shared" si="10"/>
        <v>20.380773655412291</v>
      </c>
      <c r="H139">
        <v>21.246162111637979</v>
      </c>
      <c r="I139">
        <v>21.859960063142292</v>
      </c>
      <c r="J139">
        <v>21.295747870236507</v>
      </c>
      <c r="K139">
        <v>5.9693269697115197</v>
      </c>
      <c r="L139">
        <v>12.817163779380069</v>
      </c>
      <c r="M139">
        <f t="shared" si="11"/>
        <v>16.637672158821672</v>
      </c>
      <c r="N139">
        <v>4.4327127415688983</v>
      </c>
      <c r="O139">
        <v>3.0175641152674686</v>
      </c>
      <c r="P139">
        <v>2.2411214717447243</v>
      </c>
      <c r="Q139">
        <v>1.8172391000506509</v>
      </c>
      <c r="R139">
        <v>1.7130095941340937</v>
      </c>
      <c r="S139">
        <f t="shared" si="12"/>
        <v>2.6443294045531673</v>
      </c>
      <c r="T139">
        <v>19.056435458127353</v>
      </c>
      <c r="U139">
        <v>20.39195929063316</v>
      </c>
      <c r="V139">
        <v>11.66440224715039</v>
      </c>
      <c r="W139">
        <v>14.266708201746274</v>
      </c>
      <c r="X139">
        <v>12.121053881944045</v>
      </c>
      <c r="Y139">
        <f t="shared" si="13"/>
        <v>15.500111815920246</v>
      </c>
      <c r="Z139">
        <v>25.005339218338431</v>
      </c>
      <c r="AA139">
        <v>15.162202775637539</v>
      </c>
      <c r="AB139">
        <v>17.684609380266377</v>
      </c>
      <c r="AC139">
        <v>12.132926770494249</v>
      </c>
      <c r="AD139">
        <v>9.3271931272447546</v>
      </c>
      <c r="AE139">
        <f t="shared" si="14"/>
        <v>15.862454254396273</v>
      </c>
    </row>
    <row r="140" spans="1:31" x14ac:dyDescent="0.5">
      <c r="A140">
        <v>27.4</v>
      </c>
      <c r="B140">
        <v>29.859671360201254</v>
      </c>
      <c r="C140">
        <v>15.286751180901987</v>
      </c>
      <c r="D140">
        <v>20.175836108544875</v>
      </c>
      <c r="E140">
        <v>16.52184792575737</v>
      </c>
      <c r="F140">
        <v>18.20528386251997</v>
      </c>
      <c r="G140">
        <f t="shared" si="10"/>
        <v>20.009878087585093</v>
      </c>
      <c r="H140">
        <v>22.373178470931968</v>
      </c>
      <c r="I140">
        <v>22.088757114380581</v>
      </c>
      <c r="J140">
        <v>22.675860625000034</v>
      </c>
      <c r="K140">
        <v>2.922315490027775</v>
      </c>
      <c r="L140">
        <v>12.718677404983319</v>
      </c>
      <c r="M140">
        <f t="shared" si="11"/>
        <v>16.555757821064738</v>
      </c>
      <c r="N140">
        <v>4.1065312610971985</v>
      </c>
      <c r="O140">
        <v>3.0256224124486799</v>
      </c>
      <c r="P140">
        <v>2.0280297160286476</v>
      </c>
      <c r="Q140">
        <v>1.793574102669359</v>
      </c>
      <c r="R140">
        <v>1.7908406145317068</v>
      </c>
      <c r="S140">
        <f t="shared" si="12"/>
        <v>2.5489196213551182</v>
      </c>
      <c r="T140">
        <v>17.973576084530826</v>
      </c>
      <c r="U140">
        <v>20.502863191450164</v>
      </c>
      <c r="V140">
        <v>11.49159327385205</v>
      </c>
      <c r="W140">
        <v>13.856965935396241</v>
      </c>
      <c r="X140">
        <v>11.786950765239256</v>
      </c>
      <c r="Y140">
        <f t="shared" si="13"/>
        <v>15.122389850093708</v>
      </c>
      <c r="Z140">
        <v>23.872094063482201</v>
      </c>
      <c r="AA140">
        <v>13.601455937116292</v>
      </c>
      <c r="AB140">
        <v>17.700312037149619</v>
      </c>
      <c r="AC140">
        <v>10.109284270694273</v>
      </c>
      <c r="AD140">
        <v>9.4047811046480483</v>
      </c>
      <c r="AE140">
        <f t="shared" si="14"/>
        <v>14.937585482618086</v>
      </c>
    </row>
    <row r="141" spans="1:31" x14ac:dyDescent="0.5">
      <c r="A141">
        <v>27.6</v>
      </c>
      <c r="B141">
        <v>29.305222427903331</v>
      </c>
      <c r="C141">
        <v>15.407340637653697</v>
      </c>
      <c r="D141">
        <v>19.153110559856071</v>
      </c>
      <c r="E141">
        <v>18.534449607937102</v>
      </c>
      <c r="F141">
        <v>18.900512535028557</v>
      </c>
      <c r="G141">
        <f t="shared" si="10"/>
        <v>20.26012715367575</v>
      </c>
      <c r="H141">
        <v>21.681460041629972</v>
      </c>
      <c r="I141">
        <v>20.872686706783902</v>
      </c>
      <c r="J141">
        <v>21.775478472087425</v>
      </c>
      <c r="K141">
        <v>4.2630934998702577</v>
      </c>
      <c r="L141">
        <v>10.921452035910541</v>
      </c>
      <c r="M141">
        <f t="shared" si="11"/>
        <v>15.902834151256418</v>
      </c>
      <c r="N141">
        <v>4.2059098487426807</v>
      </c>
      <c r="O141">
        <v>3.0455642900531559</v>
      </c>
      <c r="P141">
        <v>1.5883329322699309</v>
      </c>
      <c r="Q141">
        <v>1.9126677773353429</v>
      </c>
      <c r="R141">
        <v>2.0439035183004921</v>
      </c>
      <c r="S141">
        <f t="shared" si="12"/>
        <v>2.5592756733403208</v>
      </c>
      <c r="T141">
        <v>18.451521034430208</v>
      </c>
      <c r="U141">
        <v>20.589773965806806</v>
      </c>
      <c r="V141">
        <v>11.925203556305169</v>
      </c>
      <c r="W141">
        <v>13.531527003246579</v>
      </c>
      <c r="X141">
        <v>11.953593084105238</v>
      </c>
      <c r="Y141">
        <f t="shared" si="13"/>
        <v>15.290323728778798</v>
      </c>
      <c r="Z141">
        <v>18.91430105694473</v>
      </c>
      <c r="AA141">
        <v>13.425942915408509</v>
      </c>
      <c r="AB141">
        <v>16.547072375860811</v>
      </c>
      <c r="AC141">
        <v>10.992149222805107</v>
      </c>
      <c r="AD141">
        <v>11.044226288988105</v>
      </c>
      <c r="AE141">
        <f t="shared" si="14"/>
        <v>14.184738372001451</v>
      </c>
    </row>
    <row r="142" spans="1:31" x14ac:dyDescent="0.5">
      <c r="A142">
        <v>27.8</v>
      </c>
      <c r="B142">
        <v>28.537117775844361</v>
      </c>
      <c r="C142">
        <v>15.754764823958572</v>
      </c>
      <c r="D142">
        <v>19.157728776180768</v>
      </c>
      <c r="E142">
        <v>18.439568828921082</v>
      </c>
      <c r="F142">
        <v>20.582558758862962</v>
      </c>
      <c r="G142">
        <f t="shared" si="10"/>
        <v>20.494347792753551</v>
      </c>
      <c r="H142">
        <v>21.023824563495811</v>
      </c>
      <c r="I142">
        <v>19.479538819929779</v>
      </c>
      <c r="J142">
        <v>20.611679234488783</v>
      </c>
      <c r="K142">
        <v>5.5683718225849415</v>
      </c>
      <c r="L142">
        <v>8.6527671320973312</v>
      </c>
      <c r="M142">
        <f t="shared" si="11"/>
        <v>15.067236314519329</v>
      </c>
      <c r="N142">
        <v>4.3632815889742238</v>
      </c>
      <c r="O142">
        <v>2.8384789460176867</v>
      </c>
      <c r="P142">
        <v>1.2267607350107426</v>
      </c>
      <c r="Q142">
        <v>1.8416927870747213</v>
      </c>
      <c r="R142">
        <v>2.2789044137694194</v>
      </c>
      <c r="S142">
        <f t="shared" si="12"/>
        <v>2.5098236941693588</v>
      </c>
      <c r="T142">
        <v>18.408141648870792</v>
      </c>
      <c r="U142">
        <v>21.670856070776637</v>
      </c>
      <c r="V142">
        <v>11.89341149448952</v>
      </c>
      <c r="W142">
        <v>12.374361431474824</v>
      </c>
      <c r="X142">
        <v>12.436437215284784</v>
      </c>
      <c r="Y142">
        <f t="shared" si="13"/>
        <v>15.35664157217931</v>
      </c>
      <c r="Z142">
        <v>16.451521629976732</v>
      </c>
      <c r="AA142">
        <v>14.158719132545544</v>
      </c>
      <c r="AB142">
        <v>15.763254648899931</v>
      </c>
      <c r="AC142">
        <v>9.5535094414390116</v>
      </c>
      <c r="AD142">
        <v>11.536200215332721</v>
      </c>
      <c r="AE142">
        <f t="shared" si="14"/>
        <v>13.492641013638789</v>
      </c>
    </row>
    <row r="143" spans="1:31" x14ac:dyDescent="0.5">
      <c r="A143">
        <v>28</v>
      </c>
      <c r="B143">
        <v>27.852355442040988</v>
      </c>
      <c r="C143">
        <v>16.761402473203525</v>
      </c>
      <c r="D143">
        <v>19.351014176892456</v>
      </c>
      <c r="E143">
        <v>18.71735363055928</v>
      </c>
      <c r="F143">
        <v>19.266195162221173</v>
      </c>
      <c r="G143">
        <f t="shared" si="10"/>
        <v>20.389664176983484</v>
      </c>
      <c r="H143">
        <v>20.78078757397147</v>
      </c>
      <c r="I143">
        <v>19.854828691945688</v>
      </c>
      <c r="J143">
        <v>19.464108591185564</v>
      </c>
      <c r="K143">
        <v>5.6244882113923333</v>
      </c>
      <c r="L143">
        <v>7.2881078312576886</v>
      </c>
      <c r="M143">
        <f t="shared" si="11"/>
        <v>14.60246417995055</v>
      </c>
      <c r="N143">
        <v>4.4047131822257723</v>
      </c>
      <c r="O143">
        <v>2.7355449466934423</v>
      </c>
      <c r="P143">
        <v>1.0700044373408697</v>
      </c>
      <c r="Q143">
        <v>1.6546585616984244</v>
      </c>
      <c r="R143">
        <v>2.2258772672134666</v>
      </c>
      <c r="S143">
        <f t="shared" si="12"/>
        <v>2.4181596790343951</v>
      </c>
      <c r="T143">
        <v>18.165486018543415</v>
      </c>
      <c r="U143">
        <v>21.45397083553631</v>
      </c>
      <c r="V143">
        <v>11.907465947708504</v>
      </c>
      <c r="W143">
        <v>12.893487566263765</v>
      </c>
      <c r="X143">
        <v>12.195126228984179</v>
      </c>
      <c r="Y143">
        <f t="shared" si="13"/>
        <v>15.323107319407233</v>
      </c>
      <c r="Z143">
        <v>16.525246942785628</v>
      </c>
      <c r="AA143">
        <v>13.634514991076101</v>
      </c>
      <c r="AB143">
        <v>17.132575153829336</v>
      </c>
      <c r="AC143">
        <v>12.34724559333363</v>
      </c>
      <c r="AD143">
        <v>11.543340829238881</v>
      </c>
      <c r="AE143">
        <f t="shared" si="14"/>
        <v>14.236584702052715</v>
      </c>
    </row>
    <row r="144" spans="1:31" x14ac:dyDescent="0.5">
      <c r="A144">
        <v>28.2</v>
      </c>
      <c r="B144">
        <v>26.86758099123551</v>
      </c>
      <c r="C144">
        <v>16.821137877526038</v>
      </c>
      <c r="D144">
        <v>21.179063195931118</v>
      </c>
      <c r="E144">
        <v>18.241588342756209</v>
      </c>
      <c r="F144">
        <v>18.758173160658298</v>
      </c>
      <c r="G144">
        <f t="shared" si="10"/>
        <v>20.373508713621433</v>
      </c>
      <c r="H144">
        <v>21.725631430217597</v>
      </c>
      <c r="I144">
        <v>22.469650060992223</v>
      </c>
      <c r="J144">
        <v>19.372107848212067</v>
      </c>
      <c r="K144">
        <v>5.4980953320466188</v>
      </c>
      <c r="L144">
        <v>7.5982525258689293</v>
      </c>
      <c r="M144">
        <f t="shared" si="11"/>
        <v>15.332747439467488</v>
      </c>
      <c r="N144">
        <v>4.4090366662214961</v>
      </c>
      <c r="O144">
        <v>2.781938853319728</v>
      </c>
      <c r="P144">
        <v>1.0621110787661854</v>
      </c>
      <c r="Q144">
        <v>1.264950484568701</v>
      </c>
      <c r="R144">
        <v>2.1324943210037626</v>
      </c>
      <c r="S144">
        <f t="shared" si="12"/>
        <v>2.3301062807759743</v>
      </c>
      <c r="T144">
        <v>17.578449514123989</v>
      </c>
      <c r="U144">
        <v>20.233571916835899</v>
      </c>
      <c r="V144">
        <v>11.436265264545149</v>
      </c>
      <c r="W144">
        <v>12.284001352875588</v>
      </c>
      <c r="X144">
        <v>11.879099805021943</v>
      </c>
      <c r="Y144">
        <f t="shared" si="13"/>
        <v>14.682277570680512</v>
      </c>
      <c r="Z144">
        <v>18.606990848044269</v>
      </c>
      <c r="AA144">
        <v>12.770101054550745</v>
      </c>
      <c r="AB144">
        <v>19.744850725535194</v>
      </c>
      <c r="AC144">
        <v>12.348340211842542</v>
      </c>
      <c r="AD144">
        <v>9.7965836562589192</v>
      </c>
      <c r="AE144">
        <f t="shared" si="14"/>
        <v>14.653373299246335</v>
      </c>
    </row>
    <row r="145" spans="1:31" x14ac:dyDescent="0.5">
      <c r="A145">
        <v>28.4</v>
      </c>
      <c r="B145">
        <v>27.195812169879972</v>
      </c>
      <c r="C145">
        <v>17.151788410846073</v>
      </c>
      <c r="D145">
        <v>21.982021929144064</v>
      </c>
      <c r="E145">
        <v>19.970170732402991</v>
      </c>
      <c r="F145">
        <v>17.9112210114885</v>
      </c>
      <c r="G145">
        <f t="shared" si="10"/>
        <v>20.842202850752319</v>
      </c>
      <c r="H145">
        <v>19.533377689555643</v>
      </c>
      <c r="I145">
        <v>21.525865853568604</v>
      </c>
      <c r="J145">
        <v>18.600494800840305</v>
      </c>
      <c r="K145">
        <v>4.5235871150651459</v>
      </c>
      <c r="L145">
        <v>7.6026028923361375</v>
      </c>
      <c r="M145">
        <f t="shared" si="11"/>
        <v>14.357185670273164</v>
      </c>
      <c r="N145">
        <v>4.2982570051210978</v>
      </c>
      <c r="O145">
        <v>2.6432399481305011</v>
      </c>
      <c r="P145">
        <v>1.0720917107887697</v>
      </c>
      <c r="Q145">
        <v>1.3559353588368628</v>
      </c>
      <c r="R145">
        <v>1.9220714319563628</v>
      </c>
      <c r="S145">
        <f t="shared" si="12"/>
        <v>2.2583190909667192</v>
      </c>
      <c r="T145">
        <v>15.556876606601149</v>
      </c>
      <c r="U145">
        <v>19.451772494555772</v>
      </c>
      <c r="V145">
        <v>11.425546697768246</v>
      </c>
      <c r="W145">
        <v>12.786126510143397</v>
      </c>
      <c r="X145">
        <v>11.390402379931066</v>
      </c>
      <c r="Y145">
        <f t="shared" si="13"/>
        <v>14.122144937799925</v>
      </c>
      <c r="Z145">
        <v>19.882524596629139</v>
      </c>
      <c r="AA145">
        <v>10.641394865278448</v>
      </c>
      <c r="AB145">
        <v>19.098015842516052</v>
      </c>
      <c r="AC145">
        <v>12.395973835625155</v>
      </c>
      <c r="AD145">
        <v>10.306097072344361</v>
      </c>
      <c r="AE145">
        <f t="shared" si="14"/>
        <v>14.464801242478632</v>
      </c>
    </row>
    <row r="146" spans="1:31" x14ac:dyDescent="0.5">
      <c r="A146">
        <v>28.6</v>
      </c>
      <c r="B146">
        <v>27.452737117492646</v>
      </c>
      <c r="C146">
        <v>16.365997790619421</v>
      </c>
      <c r="D146">
        <v>21.427330252229865</v>
      </c>
      <c r="E146">
        <v>19.03590132188604</v>
      </c>
      <c r="F146">
        <v>17.522166123491875</v>
      </c>
      <c r="G146">
        <f t="shared" si="10"/>
        <v>20.36082652114397</v>
      </c>
      <c r="H146">
        <v>19.114380932545544</v>
      </c>
      <c r="I146">
        <v>19.569246076410721</v>
      </c>
      <c r="J146">
        <v>19.276550749601384</v>
      </c>
      <c r="K146">
        <v>4.8824742039380959</v>
      </c>
      <c r="L146">
        <v>7.132430903493745</v>
      </c>
      <c r="M146">
        <f t="shared" si="11"/>
        <v>13.995016573197898</v>
      </c>
      <c r="N146">
        <v>4.1952842329154691</v>
      </c>
      <c r="O146">
        <v>2.6266008430332208</v>
      </c>
      <c r="P146">
        <v>1.0937337484698559</v>
      </c>
      <c r="Q146">
        <v>1.5339195013438187</v>
      </c>
      <c r="R146">
        <v>1.7486249474565911</v>
      </c>
      <c r="S146">
        <f t="shared" si="12"/>
        <v>2.239632654643791</v>
      </c>
      <c r="T146">
        <v>15.284603730014469</v>
      </c>
      <c r="U146">
        <v>18.648049528360851</v>
      </c>
      <c r="V146">
        <v>11.963613605243898</v>
      </c>
      <c r="W146">
        <v>13.099814422754728</v>
      </c>
      <c r="X146">
        <v>11.035347370777782</v>
      </c>
      <c r="Y146">
        <f t="shared" si="13"/>
        <v>14.006285731430344</v>
      </c>
      <c r="Z146">
        <v>18.862761456324563</v>
      </c>
      <c r="AA146">
        <v>10.827556792588219</v>
      </c>
      <c r="AB146">
        <v>17.794254323821857</v>
      </c>
      <c r="AC146">
        <v>12.375902548397887</v>
      </c>
      <c r="AD146">
        <v>10.30627229005532</v>
      </c>
      <c r="AE146">
        <f t="shared" si="14"/>
        <v>14.033349482237568</v>
      </c>
    </row>
    <row r="147" spans="1:31" x14ac:dyDescent="0.5">
      <c r="A147">
        <v>28.8</v>
      </c>
      <c r="B147">
        <v>27.953660861901177</v>
      </c>
      <c r="C147">
        <v>16.017196028617164</v>
      </c>
      <c r="D147">
        <v>19.612259978674885</v>
      </c>
      <c r="E147">
        <v>18.431883938944065</v>
      </c>
      <c r="F147">
        <v>16.77250601652646</v>
      </c>
      <c r="G147">
        <f t="shared" si="10"/>
        <v>19.75750136493275</v>
      </c>
      <c r="H147">
        <v>16.14643522233203</v>
      </c>
      <c r="I147">
        <v>17.416112247757852</v>
      </c>
      <c r="J147">
        <v>18.099063171733885</v>
      </c>
      <c r="K147">
        <v>4.1004722433845542</v>
      </c>
      <c r="L147">
        <v>5.3892418180740318</v>
      </c>
      <c r="M147">
        <f t="shared" si="11"/>
        <v>12.230264940656472</v>
      </c>
      <c r="N147">
        <v>4.0576343495726057</v>
      </c>
      <c r="O147">
        <v>2.6727476494709963</v>
      </c>
      <c r="P147">
        <v>1.386374840215725</v>
      </c>
      <c r="Q147">
        <v>1.5002120199624949</v>
      </c>
      <c r="R147">
        <v>1.7140804641913976</v>
      </c>
      <c r="S147">
        <f t="shared" si="12"/>
        <v>2.2662098646826441</v>
      </c>
      <c r="T147">
        <v>15.554339321785408</v>
      </c>
      <c r="U147">
        <v>18.983590829546447</v>
      </c>
      <c r="V147">
        <v>11.388951333637824</v>
      </c>
      <c r="W147">
        <v>12.993599237196307</v>
      </c>
      <c r="X147">
        <v>10.823460703550028</v>
      </c>
      <c r="Y147">
        <f t="shared" si="13"/>
        <v>13.948788285143204</v>
      </c>
      <c r="Z147">
        <v>17.227196655223832</v>
      </c>
      <c r="AA147">
        <v>11.825092877199239</v>
      </c>
      <c r="AB147">
        <v>16.100068370344559</v>
      </c>
      <c r="AC147">
        <v>11.4206884315676</v>
      </c>
      <c r="AD147">
        <v>11.340365876630351</v>
      </c>
      <c r="AE147">
        <f t="shared" si="14"/>
        <v>13.582682442193118</v>
      </c>
    </row>
    <row r="148" spans="1:31" x14ac:dyDescent="0.5">
      <c r="A148">
        <v>29</v>
      </c>
      <c r="B148">
        <v>29.500389099391182</v>
      </c>
      <c r="C148">
        <v>16.119690897097122</v>
      </c>
      <c r="D148">
        <v>18.833122583806063</v>
      </c>
      <c r="E148">
        <v>16.905714147581044</v>
      </c>
      <c r="F148">
        <v>17.138884511619079</v>
      </c>
      <c r="G148">
        <f t="shared" si="10"/>
        <v>19.699560247898894</v>
      </c>
      <c r="H148">
        <v>17.02608890238788</v>
      </c>
      <c r="I148">
        <v>14.659631798452818</v>
      </c>
      <c r="J148">
        <v>17.306184569225461</v>
      </c>
      <c r="K148">
        <v>5.3260635230727926</v>
      </c>
      <c r="L148">
        <v>5.8708522079046084</v>
      </c>
      <c r="M148">
        <f t="shared" si="11"/>
        <v>12.037764200208709</v>
      </c>
      <c r="N148">
        <v>3.9424788918587406</v>
      </c>
      <c r="O148">
        <v>2.5055642162000482</v>
      </c>
      <c r="P148">
        <v>1.3698277437814146</v>
      </c>
      <c r="Q148">
        <v>1.5407081405203074</v>
      </c>
      <c r="R148">
        <v>1.5375235329849517</v>
      </c>
      <c r="S148">
        <f t="shared" si="12"/>
        <v>2.1792205050690923</v>
      </c>
      <c r="T148">
        <v>16.095915165543104</v>
      </c>
      <c r="U148">
        <v>18.522588394384421</v>
      </c>
      <c r="V148">
        <v>10.344984911573988</v>
      </c>
      <c r="W148">
        <v>12.167800723848773</v>
      </c>
      <c r="X148">
        <v>10.531201739702782</v>
      </c>
      <c r="Y148">
        <f t="shared" si="13"/>
        <v>13.532498187010614</v>
      </c>
      <c r="Z148">
        <v>16.873414378152734</v>
      </c>
      <c r="AA148">
        <v>13.834656929234409</v>
      </c>
      <c r="AB148">
        <v>15.542844549681819</v>
      </c>
      <c r="AC148">
        <v>10.929082659289831</v>
      </c>
      <c r="AD148">
        <v>9.9127805609612736</v>
      </c>
      <c r="AE148">
        <f t="shared" si="14"/>
        <v>13.418555815464014</v>
      </c>
    </row>
    <row r="149" spans="1:31" x14ac:dyDescent="0.5">
      <c r="A149">
        <v>29.2</v>
      </c>
      <c r="B149">
        <v>29.069092602418515</v>
      </c>
      <c r="C149">
        <v>16.838283738922502</v>
      </c>
      <c r="D149">
        <v>18.042353676073898</v>
      </c>
      <c r="E149">
        <v>16.076672505348981</v>
      </c>
      <c r="F149">
        <v>16.685308104615647</v>
      </c>
      <c r="G149">
        <f t="shared" si="10"/>
        <v>19.342342125475909</v>
      </c>
      <c r="H149">
        <v>15.785980433831256</v>
      </c>
      <c r="I149">
        <v>16.623335255410492</v>
      </c>
      <c r="J149">
        <v>17.651238160456611</v>
      </c>
      <c r="K149">
        <v>6.2541591216283487</v>
      </c>
      <c r="L149">
        <v>4.2705153963490128</v>
      </c>
      <c r="M149">
        <f t="shared" si="11"/>
        <v>12.117045673535145</v>
      </c>
      <c r="N149">
        <v>3.8058198710401649</v>
      </c>
      <c r="O149">
        <v>2.2836845561459018</v>
      </c>
      <c r="P149">
        <v>1.224808551205129</v>
      </c>
      <c r="Q149">
        <v>1.4798187152390347</v>
      </c>
      <c r="R149">
        <v>1.4549911468587504</v>
      </c>
      <c r="S149">
        <f t="shared" si="12"/>
        <v>2.0498245680977965</v>
      </c>
      <c r="T149">
        <v>16.112530288691332</v>
      </c>
      <c r="U149">
        <v>18.12783598579373</v>
      </c>
      <c r="V149">
        <v>8.0303988702932294</v>
      </c>
      <c r="W149">
        <v>10.952393357626882</v>
      </c>
      <c r="X149">
        <v>10.792798142716869</v>
      </c>
      <c r="Y149">
        <f t="shared" si="13"/>
        <v>12.803191329024409</v>
      </c>
      <c r="Z149">
        <v>19.206639010880664</v>
      </c>
      <c r="AA149">
        <v>14.050208182265479</v>
      </c>
      <c r="AB149">
        <v>13.976990803944531</v>
      </c>
      <c r="AC149">
        <v>10.031404920018822</v>
      </c>
      <c r="AD149">
        <v>8.3257294096746008</v>
      </c>
      <c r="AE149">
        <f t="shared" si="14"/>
        <v>13.118194465356819</v>
      </c>
    </row>
    <row r="150" spans="1:31" x14ac:dyDescent="0.5">
      <c r="A150">
        <v>29.4</v>
      </c>
      <c r="B150">
        <v>28.317878929908908</v>
      </c>
      <c r="C150">
        <v>17.63870579089534</v>
      </c>
      <c r="D150">
        <v>18.592544463227934</v>
      </c>
      <c r="E150">
        <v>15.638939230301323</v>
      </c>
      <c r="F150">
        <v>17.673926011845534</v>
      </c>
      <c r="G150">
        <f t="shared" si="10"/>
        <v>19.572398885235806</v>
      </c>
      <c r="H150">
        <v>14.655494813323841</v>
      </c>
      <c r="I150">
        <v>13.391345380659821</v>
      </c>
      <c r="J150">
        <v>19.359406578079248</v>
      </c>
      <c r="K150">
        <v>6.4050153730367381</v>
      </c>
      <c r="L150">
        <v>5.7140241821731985</v>
      </c>
      <c r="M150">
        <f t="shared" si="11"/>
        <v>11.90505726545457</v>
      </c>
      <c r="N150">
        <v>3.6831714001379816</v>
      </c>
      <c r="O150">
        <v>2.2214386954587106</v>
      </c>
      <c r="P150">
        <v>1.0512223612438587</v>
      </c>
      <c r="Q150">
        <v>1.580838380475208</v>
      </c>
      <c r="R150">
        <v>1.3989409464398803</v>
      </c>
      <c r="S150">
        <f t="shared" si="12"/>
        <v>1.987122356751128</v>
      </c>
      <c r="T150">
        <v>14.504219107101648</v>
      </c>
      <c r="U150">
        <v>18.468849403540467</v>
      </c>
      <c r="V150">
        <v>7.9812562235094893</v>
      </c>
      <c r="W150">
        <v>10.384299964405519</v>
      </c>
      <c r="X150">
        <v>10.708563794601345</v>
      </c>
      <c r="Y150">
        <f t="shared" si="13"/>
        <v>12.409437698631695</v>
      </c>
      <c r="Z150">
        <v>19.764006549441159</v>
      </c>
      <c r="AA150">
        <v>11.334193881980278</v>
      </c>
      <c r="AB150">
        <v>11.768275089128721</v>
      </c>
      <c r="AC150">
        <v>10.780202729647813</v>
      </c>
      <c r="AD150">
        <v>8.9604427708243684</v>
      </c>
      <c r="AE150">
        <f t="shared" si="14"/>
        <v>12.521424204204468</v>
      </c>
    </row>
    <row r="151" spans="1:31" x14ac:dyDescent="0.5">
      <c r="A151">
        <v>29.6</v>
      </c>
      <c r="B151">
        <v>26.857891435302392</v>
      </c>
      <c r="C151">
        <v>17.35122941045222</v>
      </c>
      <c r="D151">
        <v>17.034439594721682</v>
      </c>
      <c r="E151">
        <v>17.923305647635559</v>
      </c>
      <c r="F151">
        <v>18.719631384208697</v>
      </c>
      <c r="G151">
        <f t="shared" si="10"/>
        <v>19.577299494464107</v>
      </c>
      <c r="H151">
        <v>14.156503279656649</v>
      </c>
      <c r="I151">
        <v>16.546532489384497</v>
      </c>
      <c r="J151">
        <v>18.916328212897323</v>
      </c>
      <c r="K151">
        <v>4.7791903783654659</v>
      </c>
      <c r="L151">
        <v>6.6686516453559177</v>
      </c>
      <c r="M151">
        <f t="shared" si="11"/>
        <v>12.213441201131968</v>
      </c>
      <c r="N151">
        <v>3.6653635696160927</v>
      </c>
      <c r="O151">
        <v>2.2617871098017228</v>
      </c>
      <c r="P151">
        <v>0.97563555214737141</v>
      </c>
      <c r="Q151">
        <v>1.4245168929751539</v>
      </c>
      <c r="R151">
        <v>1.2640962502931044</v>
      </c>
      <c r="S151">
        <f t="shared" si="12"/>
        <v>1.9182798749666889</v>
      </c>
      <c r="T151">
        <v>13.187017511030232</v>
      </c>
      <c r="U151">
        <v>18.352566926616369</v>
      </c>
      <c r="V151">
        <v>8.9758613479782756</v>
      </c>
      <c r="W151">
        <v>9.7580887178356175</v>
      </c>
      <c r="X151">
        <v>10.608701175127678</v>
      </c>
      <c r="Y151">
        <f t="shared" si="13"/>
        <v>12.176447135717634</v>
      </c>
      <c r="Z151">
        <v>18.601409474891813</v>
      </c>
      <c r="AA151">
        <v>9.956106585287948</v>
      </c>
      <c r="AB151">
        <v>11.045269720300556</v>
      </c>
      <c r="AC151">
        <v>11.32653745863287</v>
      </c>
      <c r="AD151">
        <v>10.166397369513597</v>
      </c>
      <c r="AE151">
        <f t="shared" si="14"/>
        <v>12.219144121725357</v>
      </c>
    </row>
    <row r="152" spans="1:31" x14ac:dyDescent="0.5">
      <c r="A152">
        <v>29.8</v>
      </c>
      <c r="B152">
        <v>28.028041858072488</v>
      </c>
      <c r="C152">
        <v>17.414743539301469</v>
      </c>
      <c r="D152">
        <v>16.31426082140328</v>
      </c>
      <c r="E152">
        <v>19.044041358018571</v>
      </c>
      <c r="F152">
        <v>18.272083135176185</v>
      </c>
      <c r="G152">
        <f t="shared" si="10"/>
        <v>19.8146341423944</v>
      </c>
      <c r="H152">
        <v>15.224787514282758</v>
      </c>
      <c r="I152">
        <v>14.687516529795841</v>
      </c>
      <c r="J152">
        <v>18.10135665822644</v>
      </c>
      <c r="K152">
        <v>1.8963722095164355</v>
      </c>
      <c r="L152">
        <v>6.5750875574757872</v>
      </c>
      <c r="M152">
        <f t="shared" si="11"/>
        <v>11.297024093859452</v>
      </c>
      <c r="N152">
        <v>3.5429951250794689</v>
      </c>
      <c r="O152">
        <v>2.4544317095701929</v>
      </c>
      <c r="P152">
        <v>0.95169422105589019</v>
      </c>
      <c r="Q152">
        <v>1.4128065596329993</v>
      </c>
      <c r="R152">
        <v>1.2060310909273304</v>
      </c>
      <c r="S152">
        <f t="shared" si="12"/>
        <v>1.9135917412531764</v>
      </c>
      <c r="T152">
        <v>11.995604440524374</v>
      </c>
      <c r="U152">
        <v>18.302440935809571</v>
      </c>
      <c r="V152">
        <v>10.034406049803698</v>
      </c>
      <c r="W152">
        <v>8.7085496232225612</v>
      </c>
      <c r="X152">
        <v>10.815210435504012</v>
      </c>
      <c r="Y152">
        <f t="shared" si="13"/>
        <v>11.971242296972843</v>
      </c>
      <c r="Z152">
        <v>17.986023217882316</v>
      </c>
      <c r="AA152">
        <v>9.613595335129661</v>
      </c>
      <c r="AB152">
        <v>11.85010569762321</v>
      </c>
      <c r="AC152">
        <v>12.893867758114192</v>
      </c>
      <c r="AD152">
        <v>11.479600957216322</v>
      </c>
      <c r="AE152">
        <f t="shared" si="14"/>
        <v>12.764638593193139</v>
      </c>
    </row>
    <row r="153" spans="1:31" x14ac:dyDescent="0.5">
      <c r="A153">
        <v>30</v>
      </c>
      <c r="B153">
        <v>27.842241083029379</v>
      </c>
      <c r="C153">
        <v>17.724671773878537</v>
      </c>
      <c r="D153">
        <v>16.499416300341441</v>
      </c>
      <c r="E153">
        <v>19.329511049633791</v>
      </c>
      <c r="F153">
        <v>18.992688734444879</v>
      </c>
      <c r="G153">
        <f t="shared" si="10"/>
        <v>20.077705788265607</v>
      </c>
      <c r="H153">
        <v>17.363144322369671</v>
      </c>
      <c r="I153">
        <v>16.989785043413956</v>
      </c>
      <c r="J153">
        <v>14.864985933960243</v>
      </c>
      <c r="K153">
        <v>3.2395061235218403</v>
      </c>
      <c r="L153">
        <v>7.215093672665593</v>
      </c>
      <c r="M153">
        <f t="shared" si="11"/>
        <v>11.934503019186261</v>
      </c>
      <c r="N153">
        <v>3.4487247106958381</v>
      </c>
      <c r="O153">
        <v>2.3138572431742799</v>
      </c>
      <c r="P153">
        <v>0.74631857645673716</v>
      </c>
      <c r="Q153">
        <v>1.5479383597347938</v>
      </c>
      <c r="R153">
        <v>1.2772910310940047</v>
      </c>
      <c r="S153">
        <f t="shared" si="12"/>
        <v>1.8668259842311308</v>
      </c>
      <c r="T153">
        <v>11.227125178899042</v>
      </c>
      <c r="U153">
        <v>17.537689261277599</v>
      </c>
      <c r="V153">
        <v>9.8209116560221936</v>
      </c>
      <c r="W153">
        <v>8.1367192888624391</v>
      </c>
      <c r="X153">
        <v>10.280108760421314</v>
      </c>
      <c r="Y153">
        <f t="shared" si="13"/>
        <v>11.400510829096518</v>
      </c>
      <c r="Z153">
        <v>17.788773356323997</v>
      </c>
      <c r="AA153">
        <v>10.868855016439751</v>
      </c>
      <c r="AB153">
        <v>13.941968917874314</v>
      </c>
      <c r="AC153">
        <v>13.843697375624561</v>
      </c>
      <c r="AD153">
        <v>11.399327620737207</v>
      </c>
      <c r="AE153">
        <f t="shared" si="14"/>
        <v>13.568524457399965</v>
      </c>
    </row>
    <row r="154" spans="1:31" x14ac:dyDescent="0.5">
      <c r="A154">
        <v>30.2</v>
      </c>
      <c r="B154">
        <v>28.070805367973534</v>
      </c>
      <c r="C154">
        <v>18.53579077194204</v>
      </c>
      <c r="D154">
        <v>18.613434660330494</v>
      </c>
      <c r="E154">
        <v>18.43515694552022</v>
      </c>
      <c r="F154">
        <v>20.84575460906283</v>
      </c>
      <c r="G154">
        <f t="shared" si="10"/>
        <v>20.900188470965823</v>
      </c>
      <c r="H154">
        <v>17.791576308621298</v>
      </c>
      <c r="I154">
        <v>17.62402115302914</v>
      </c>
      <c r="J154">
        <v>14.993435693280613</v>
      </c>
      <c r="K154">
        <v>4.729989286805246</v>
      </c>
      <c r="L154">
        <v>4.7366012051429598</v>
      </c>
      <c r="M154">
        <f t="shared" si="11"/>
        <v>11.975124729375853</v>
      </c>
      <c r="N154">
        <v>3.3286118631477297</v>
      </c>
      <c r="O154">
        <v>2.3004153621848706</v>
      </c>
      <c r="P154">
        <v>0.8535400563868476</v>
      </c>
      <c r="Q154">
        <v>1.1697913711260199</v>
      </c>
      <c r="R154">
        <v>1.2664293930443913</v>
      </c>
      <c r="S154">
        <f t="shared" si="12"/>
        <v>1.7837576091779717</v>
      </c>
      <c r="T154">
        <v>12.323276651014154</v>
      </c>
      <c r="U154">
        <v>17.969015987396549</v>
      </c>
      <c r="V154">
        <v>8.8043362174115867</v>
      </c>
      <c r="W154">
        <v>7.4573794029111724</v>
      </c>
      <c r="X154">
        <v>10.126673184409604</v>
      </c>
      <c r="Y154">
        <f t="shared" si="13"/>
        <v>11.336136288628612</v>
      </c>
      <c r="Z154">
        <v>16.813074517218112</v>
      </c>
      <c r="AA154">
        <v>10.904910490130792</v>
      </c>
      <c r="AB154">
        <v>15.364053578662279</v>
      </c>
      <c r="AC154">
        <v>11.720735964785728</v>
      </c>
      <c r="AD154">
        <v>8.958787061892723</v>
      </c>
      <c r="AE154">
        <f t="shared" si="14"/>
        <v>12.752312322537927</v>
      </c>
    </row>
    <row r="155" spans="1:31" x14ac:dyDescent="0.5">
      <c r="A155">
        <v>30.4</v>
      </c>
      <c r="B155">
        <v>27.446891017983937</v>
      </c>
      <c r="C155">
        <v>19.046149190436591</v>
      </c>
      <c r="D155">
        <v>19.192192443076895</v>
      </c>
      <c r="E155">
        <v>17.918683385567256</v>
      </c>
      <c r="F155">
        <v>21.342025748326027</v>
      </c>
      <c r="G155">
        <f t="shared" si="10"/>
        <v>20.989188357078138</v>
      </c>
      <c r="H155">
        <v>16.675403205086404</v>
      </c>
      <c r="I155">
        <v>18.4490956608571</v>
      </c>
      <c r="J155">
        <v>13.124203557783984</v>
      </c>
      <c r="K155">
        <v>4.2265341639199505</v>
      </c>
      <c r="L155">
        <v>6.486479142308049</v>
      </c>
      <c r="M155">
        <f t="shared" si="11"/>
        <v>11.792343145991099</v>
      </c>
      <c r="N155">
        <v>3.6747059877022266</v>
      </c>
      <c r="O155">
        <v>2.2079457327366825</v>
      </c>
      <c r="P155">
        <v>0.84573624470488595</v>
      </c>
      <c r="Q155">
        <v>1.0990305548768593</v>
      </c>
      <c r="R155">
        <v>1.1776841142581425</v>
      </c>
      <c r="S155">
        <f t="shared" si="12"/>
        <v>1.8010205268557595</v>
      </c>
      <c r="T155">
        <v>12.995844208093185</v>
      </c>
      <c r="U155">
        <v>16.948290860393755</v>
      </c>
      <c r="V155">
        <v>8.6012388450962369</v>
      </c>
      <c r="W155">
        <v>7.7346262931412388</v>
      </c>
      <c r="X155">
        <v>10.029841275646717</v>
      </c>
      <c r="Y155">
        <f t="shared" si="13"/>
        <v>11.261968296474226</v>
      </c>
      <c r="Z155">
        <v>16.662779064720144</v>
      </c>
      <c r="AA155">
        <v>11.599095498613693</v>
      </c>
      <c r="AB155">
        <v>14.439821496858524</v>
      </c>
      <c r="AC155">
        <v>8.1799226805585032</v>
      </c>
      <c r="AD155">
        <v>6.4803384465930121</v>
      </c>
      <c r="AE155">
        <f t="shared" si="14"/>
        <v>11.472391437468776</v>
      </c>
    </row>
    <row r="156" spans="1:31" x14ac:dyDescent="0.5">
      <c r="A156">
        <v>30.6</v>
      </c>
      <c r="B156">
        <v>27.627331182750897</v>
      </c>
      <c r="C156">
        <v>19.369624597473802</v>
      </c>
      <c r="D156">
        <v>21.02583065690537</v>
      </c>
      <c r="E156">
        <v>16.596878263777224</v>
      </c>
      <c r="F156">
        <v>20.659427887351129</v>
      </c>
      <c r="G156">
        <f t="shared" si="10"/>
        <v>21.055818517651684</v>
      </c>
      <c r="H156">
        <v>15.306424020827876</v>
      </c>
      <c r="I156">
        <v>18.829349915027777</v>
      </c>
      <c r="J156">
        <v>11.38500339697284</v>
      </c>
      <c r="K156">
        <v>3.4976060936368403</v>
      </c>
      <c r="L156">
        <v>6.8394917122978525</v>
      </c>
      <c r="M156">
        <f t="shared" si="11"/>
        <v>11.171575027752636</v>
      </c>
      <c r="N156">
        <v>3.6402504358871943</v>
      </c>
      <c r="O156">
        <v>2.0965958641028974</v>
      </c>
      <c r="P156">
        <v>0.9567433118318216</v>
      </c>
      <c r="Q156">
        <v>0.94771199996061162</v>
      </c>
      <c r="R156">
        <v>1.0492354049335106</v>
      </c>
      <c r="S156">
        <f t="shared" si="12"/>
        <v>1.7381074033432071</v>
      </c>
      <c r="T156">
        <v>12.46419534502011</v>
      </c>
      <c r="U156">
        <v>16.503926933493464</v>
      </c>
      <c r="V156">
        <v>6.9438633568530674</v>
      </c>
      <c r="W156">
        <v>8.3694502770165489</v>
      </c>
      <c r="X156">
        <v>8.566412564802782</v>
      </c>
      <c r="Y156">
        <f t="shared" si="13"/>
        <v>10.569569695437194</v>
      </c>
      <c r="Z156">
        <v>17.129267673442694</v>
      </c>
      <c r="AA156">
        <v>12.387972883070804</v>
      </c>
      <c r="AB156">
        <v>13.624346457625505</v>
      </c>
      <c r="AC156">
        <v>6.1015551615278918</v>
      </c>
      <c r="AD156">
        <v>4.8851623122374876</v>
      </c>
      <c r="AE156">
        <f t="shared" si="14"/>
        <v>10.825660897580878</v>
      </c>
    </row>
    <row r="157" spans="1:31" x14ac:dyDescent="0.5">
      <c r="A157">
        <v>30.8</v>
      </c>
      <c r="B157">
        <v>28.264293055865448</v>
      </c>
      <c r="C157">
        <v>16.692454910693243</v>
      </c>
      <c r="D157">
        <v>21.465967103654179</v>
      </c>
      <c r="E157">
        <v>16.548869447292763</v>
      </c>
      <c r="F157">
        <v>19.908260740892985</v>
      </c>
      <c r="G157">
        <f t="shared" si="10"/>
        <v>20.575969051679724</v>
      </c>
      <c r="H157">
        <v>15.821398832830203</v>
      </c>
      <c r="I157">
        <v>18.137718580149542</v>
      </c>
      <c r="J157">
        <v>10.410962586732255</v>
      </c>
      <c r="K157">
        <v>1.5126283721001257</v>
      </c>
      <c r="L157">
        <v>8.7553396865425235</v>
      </c>
      <c r="M157">
        <f t="shared" si="11"/>
        <v>10.927609611670928</v>
      </c>
      <c r="N157">
        <v>3.4776258933918087</v>
      </c>
      <c r="O157">
        <v>1.7759641369310464</v>
      </c>
      <c r="P157">
        <v>0.89122298899527164</v>
      </c>
      <c r="Q157">
        <v>0.91423469409735192</v>
      </c>
      <c r="R157">
        <v>1.1446696212012577</v>
      </c>
      <c r="S157">
        <f t="shared" si="12"/>
        <v>1.6407434669233472</v>
      </c>
      <c r="T157">
        <v>11.823069073054089</v>
      </c>
      <c r="U157">
        <v>15.796363554048039</v>
      </c>
      <c r="V157">
        <v>6.2654857683226988</v>
      </c>
      <c r="W157">
        <v>8.9845676257377214</v>
      </c>
      <c r="X157">
        <v>7.4572589695766007</v>
      </c>
      <c r="Y157">
        <f t="shared" si="13"/>
        <v>10.065348998147829</v>
      </c>
      <c r="Z157">
        <v>17.664459343506092</v>
      </c>
      <c r="AA157">
        <v>12.440898475472041</v>
      </c>
      <c r="AB157">
        <v>13.463795847190624</v>
      </c>
      <c r="AC157">
        <v>7.9007536172810493</v>
      </c>
      <c r="AD157">
        <v>7.9127255150376961</v>
      </c>
      <c r="AE157">
        <f t="shared" si="14"/>
        <v>11.876526559697501</v>
      </c>
    </row>
    <row r="158" spans="1:31" x14ac:dyDescent="0.5">
      <c r="A158">
        <v>31</v>
      </c>
      <c r="B158">
        <v>29.013524314008777</v>
      </c>
      <c r="C158">
        <v>16.171201304671399</v>
      </c>
      <c r="D158">
        <v>21.55835165886614</v>
      </c>
      <c r="E158">
        <v>19.117576793776514</v>
      </c>
      <c r="F158">
        <v>18.421089895006887</v>
      </c>
      <c r="G158">
        <f t="shared" si="10"/>
        <v>20.856348793265944</v>
      </c>
      <c r="H158">
        <v>15.649242188515645</v>
      </c>
      <c r="I158">
        <v>18.179190041600357</v>
      </c>
      <c r="J158">
        <v>12.03325299937228</v>
      </c>
      <c r="K158">
        <v>1.918276457094064</v>
      </c>
      <c r="L158">
        <v>8.0406167167759595</v>
      </c>
      <c r="M158">
        <f t="shared" si="11"/>
        <v>11.16411568067166</v>
      </c>
      <c r="N158">
        <v>3.146807053217934</v>
      </c>
      <c r="O158">
        <v>1.5605992441134457</v>
      </c>
      <c r="P158">
        <v>1.0558575668970678</v>
      </c>
      <c r="Q158">
        <v>1.0576192712298449</v>
      </c>
      <c r="R158">
        <v>1.0567354957112887</v>
      </c>
      <c r="S158">
        <f t="shared" si="12"/>
        <v>1.5755237262339161</v>
      </c>
      <c r="T158">
        <v>10.924397868989439</v>
      </c>
      <c r="U158">
        <v>16.237324946932748</v>
      </c>
      <c r="V158">
        <v>5.4625473726860054</v>
      </c>
      <c r="W158">
        <v>8.4680723162185565</v>
      </c>
      <c r="X158">
        <v>7.2329360989846956</v>
      </c>
      <c r="Y158">
        <f t="shared" si="13"/>
        <v>9.6650557207622878</v>
      </c>
      <c r="Z158">
        <v>18.625697799612048</v>
      </c>
      <c r="AA158">
        <v>10.688302024618995</v>
      </c>
      <c r="AB158">
        <v>13.707559120424413</v>
      </c>
      <c r="AC158">
        <v>8.672569915410401</v>
      </c>
      <c r="AD158">
        <v>8.6009373714413861</v>
      </c>
      <c r="AE158">
        <f t="shared" si="14"/>
        <v>12.059013246301447</v>
      </c>
    </row>
    <row r="159" spans="1:31" x14ac:dyDescent="0.5">
      <c r="A159">
        <v>31.2</v>
      </c>
      <c r="B159">
        <v>30.587905209036499</v>
      </c>
      <c r="C159">
        <v>15.921052977596496</v>
      </c>
      <c r="D159">
        <v>19.46320466992093</v>
      </c>
      <c r="E159">
        <v>21.184686779541568</v>
      </c>
      <c r="F159">
        <v>17.633442278465701</v>
      </c>
      <c r="G159">
        <f t="shared" si="10"/>
        <v>20.958058382912235</v>
      </c>
      <c r="H159">
        <v>14.642662901555372</v>
      </c>
      <c r="I159">
        <v>17.670094103202363</v>
      </c>
      <c r="J159">
        <v>12.59585249386463</v>
      </c>
      <c r="K159">
        <v>0.60482011314494644</v>
      </c>
      <c r="L159">
        <v>6.8393305876138832</v>
      </c>
      <c r="M159">
        <f t="shared" si="11"/>
        <v>10.470552039876239</v>
      </c>
      <c r="N159">
        <v>3.0952268121244648</v>
      </c>
      <c r="O159">
        <v>1.5568484294213547</v>
      </c>
      <c r="P159">
        <v>1.020415768376961</v>
      </c>
      <c r="Q159">
        <v>1.3834268703453307</v>
      </c>
      <c r="R159">
        <v>1.1935733025940289</v>
      </c>
      <c r="S159">
        <f t="shared" si="12"/>
        <v>1.6498982365724282</v>
      </c>
      <c r="T159">
        <v>11.473300268809542</v>
      </c>
      <c r="U159">
        <v>16.496923091997481</v>
      </c>
      <c r="V159">
        <v>5.3176017621337817</v>
      </c>
      <c r="W159">
        <v>7.5630274994669966</v>
      </c>
      <c r="X159">
        <v>9.3144380368973607</v>
      </c>
      <c r="Y159">
        <f t="shared" si="13"/>
        <v>10.033058131861031</v>
      </c>
      <c r="Z159">
        <v>16.654996642119912</v>
      </c>
      <c r="AA159">
        <v>7.1156660541002976</v>
      </c>
      <c r="AB159">
        <v>14.353336790962826</v>
      </c>
      <c r="AC159">
        <v>9.7760516842635123</v>
      </c>
      <c r="AD159">
        <v>10.825424648981832</v>
      </c>
      <c r="AE159">
        <f t="shared" si="14"/>
        <v>11.745095164085676</v>
      </c>
    </row>
    <row r="160" spans="1:31" x14ac:dyDescent="0.5">
      <c r="A160">
        <v>31.4</v>
      </c>
      <c r="B160">
        <v>29.862786582776828</v>
      </c>
      <c r="C160">
        <v>17.627539538546529</v>
      </c>
      <c r="D160">
        <v>18.862709106786795</v>
      </c>
      <c r="E160">
        <v>22.928038156217088</v>
      </c>
      <c r="F160">
        <v>17.692497997862635</v>
      </c>
      <c r="G160">
        <f t="shared" si="10"/>
        <v>21.394714276437973</v>
      </c>
      <c r="H160">
        <v>12.253083679683661</v>
      </c>
      <c r="I160">
        <v>17.976550348967034</v>
      </c>
      <c r="J160">
        <v>13.632328393356969</v>
      </c>
      <c r="K160">
        <v>8.7444282068181334E-2</v>
      </c>
      <c r="L160">
        <v>5.7582318601040585</v>
      </c>
      <c r="M160">
        <f t="shared" si="11"/>
        <v>9.9415277128359811</v>
      </c>
      <c r="N160">
        <v>2.9933098316333782</v>
      </c>
      <c r="O160">
        <v>1.2453400227836835</v>
      </c>
      <c r="P160">
        <v>0.97884723915544047</v>
      </c>
      <c r="Q160">
        <v>1.4545769540147473</v>
      </c>
      <c r="R160">
        <v>1.1215588298467487</v>
      </c>
      <c r="S160">
        <f t="shared" si="12"/>
        <v>1.5587265754867998</v>
      </c>
      <c r="T160">
        <v>11.264365972162315</v>
      </c>
      <c r="U160">
        <v>16.582758151132705</v>
      </c>
      <c r="V160">
        <v>5.0612962410511315</v>
      </c>
      <c r="W160">
        <v>6.9640622486465702</v>
      </c>
      <c r="X160">
        <v>9.8471287067772675</v>
      </c>
      <c r="Y160">
        <f t="shared" si="13"/>
        <v>9.943922263953997</v>
      </c>
      <c r="Z160">
        <v>15.41530968096359</v>
      </c>
      <c r="AA160">
        <v>5.5057854131924993</v>
      </c>
      <c r="AB160">
        <v>13.490836468089746</v>
      </c>
      <c r="AC160">
        <v>9.7573329202657817</v>
      </c>
      <c r="AD160">
        <v>8.7668272002147027</v>
      </c>
      <c r="AE160">
        <f t="shared" si="14"/>
        <v>10.587218336545266</v>
      </c>
    </row>
    <row r="161" spans="1:31" x14ac:dyDescent="0.5">
      <c r="A161">
        <v>31.6</v>
      </c>
      <c r="B161">
        <v>28.845747326724346</v>
      </c>
      <c r="C161">
        <v>18.844086548974637</v>
      </c>
      <c r="D161">
        <v>18.629803738954866</v>
      </c>
      <c r="E161">
        <v>20.848364113687825</v>
      </c>
      <c r="F161">
        <v>16.650573372898009</v>
      </c>
      <c r="G161">
        <f t="shared" si="10"/>
        <v>20.763715020247936</v>
      </c>
      <c r="H161">
        <v>12.850812710002799</v>
      </c>
      <c r="I161">
        <v>16.388673846305164</v>
      </c>
      <c r="J161">
        <v>13.804509714424931</v>
      </c>
      <c r="K161">
        <v>-0.39450420831546201</v>
      </c>
      <c r="L161">
        <v>6.6828073923656612</v>
      </c>
      <c r="M161">
        <f t="shared" si="11"/>
        <v>9.8664598909566177</v>
      </c>
      <c r="N161">
        <v>2.9686247382061204</v>
      </c>
      <c r="O161">
        <v>1.5479995962696795</v>
      </c>
      <c r="P161">
        <v>0.88004993700945389</v>
      </c>
      <c r="Q161">
        <v>1.3049717911901859</v>
      </c>
      <c r="R161">
        <v>1.0577562071998163</v>
      </c>
      <c r="S161">
        <f t="shared" si="12"/>
        <v>1.5518804539750513</v>
      </c>
      <c r="T161">
        <v>11.31864866689536</v>
      </c>
      <c r="U161">
        <v>14.829903582943151</v>
      </c>
      <c r="V161">
        <v>5.8400789836885805</v>
      </c>
      <c r="W161">
        <v>7.0223952450393918</v>
      </c>
      <c r="X161">
        <v>9.8681788167024997</v>
      </c>
      <c r="Y161">
        <f t="shared" si="13"/>
        <v>9.7758410590537981</v>
      </c>
      <c r="Z161">
        <v>13.428498337754856</v>
      </c>
      <c r="AA161">
        <v>5.6450953058348352</v>
      </c>
      <c r="AB161">
        <v>13.28650702351335</v>
      </c>
      <c r="AC161">
        <v>10.13174757498688</v>
      </c>
      <c r="AD161">
        <v>7.6408860645456356</v>
      </c>
      <c r="AE161">
        <f t="shared" si="14"/>
        <v>10.026546861327111</v>
      </c>
    </row>
    <row r="162" spans="1:31" x14ac:dyDescent="0.5">
      <c r="A162">
        <v>31.8</v>
      </c>
      <c r="B162">
        <v>26.790934378645591</v>
      </c>
      <c r="C162">
        <v>18.450043259113492</v>
      </c>
      <c r="D162">
        <v>18.329520557131261</v>
      </c>
      <c r="E162">
        <v>21.811777038260804</v>
      </c>
      <c r="F162">
        <v>16.867287674824169</v>
      </c>
      <c r="G162">
        <f t="shared" si="10"/>
        <v>20.449912581595065</v>
      </c>
      <c r="H162">
        <v>11.919882187953599</v>
      </c>
      <c r="I162">
        <v>16.765168524516525</v>
      </c>
      <c r="J162">
        <v>13.845730053620551</v>
      </c>
      <c r="K162">
        <v>-0.67537109627551151</v>
      </c>
      <c r="L162">
        <v>6.6632256627551785</v>
      </c>
      <c r="M162">
        <f t="shared" si="11"/>
        <v>9.7037270665140678</v>
      </c>
      <c r="N162">
        <v>2.9010100643322105</v>
      </c>
      <c r="O162">
        <v>1.6934175956259265</v>
      </c>
      <c r="P162">
        <v>0.73481626270042655</v>
      </c>
      <c r="Q162">
        <v>1.1227075533881037</v>
      </c>
      <c r="R162">
        <v>1.0384423887295235</v>
      </c>
      <c r="S162">
        <f t="shared" si="12"/>
        <v>1.4980787729552383</v>
      </c>
      <c r="T162">
        <v>10.666827213265945</v>
      </c>
      <c r="U162">
        <v>14.794603754101136</v>
      </c>
      <c r="V162">
        <v>5.2367313625965455</v>
      </c>
      <c r="W162">
        <v>7.0586211243763701</v>
      </c>
      <c r="X162">
        <v>8.531229661528311</v>
      </c>
      <c r="Y162">
        <f t="shared" si="13"/>
        <v>9.2576026231736623</v>
      </c>
      <c r="Z162">
        <v>13.257174791203488</v>
      </c>
      <c r="AA162">
        <v>5.9273198509932827</v>
      </c>
      <c r="AB162">
        <v>12.982236546587279</v>
      </c>
      <c r="AC162">
        <v>10.739638845191646</v>
      </c>
      <c r="AD162">
        <v>9.3614688614896497</v>
      </c>
      <c r="AE162">
        <f t="shared" si="14"/>
        <v>10.453567779093067</v>
      </c>
    </row>
    <row r="163" spans="1:31" x14ac:dyDescent="0.5">
      <c r="A163">
        <v>32</v>
      </c>
      <c r="B163">
        <v>26.535769329500937</v>
      </c>
      <c r="C163">
        <v>18.791459516165478</v>
      </c>
      <c r="D163">
        <v>18.049203119996555</v>
      </c>
      <c r="E163">
        <v>20.354985681101951</v>
      </c>
      <c r="F163">
        <v>16.751542996039017</v>
      </c>
      <c r="G163">
        <f t="shared" si="10"/>
        <v>20.09659212856079</v>
      </c>
      <c r="H163">
        <v>11.457036291723815</v>
      </c>
      <c r="I163">
        <v>14.979210270731855</v>
      </c>
      <c r="J163">
        <v>11.985277036039729</v>
      </c>
      <c r="K163">
        <v>0.10636297634625769</v>
      </c>
      <c r="L163">
        <v>7.0925416574080442</v>
      </c>
      <c r="M163">
        <f t="shared" si="11"/>
        <v>9.124085646449938</v>
      </c>
      <c r="N163">
        <v>2.9304423739589018</v>
      </c>
      <c r="O163">
        <v>1.8181634947782777</v>
      </c>
      <c r="P163">
        <v>0.73598468040375498</v>
      </c>
      <c r="Q163">
        <v>1.0141447163948361</v>
      </c>
      <c r="R163">
        <v>1.0645891582407452</v>
      </c>
      <c r="S163">
        <f t="shared" si="12"/>
        <v>1.5126648847553033</v>
      </c>
      <c r="T163">
        <v>10.308036432229581</v>
      </c>
      <c r="U163">
        <v>14.620595124479777</v>
      </c>
      <c r="V163">
        <v>5.4122085773462754</v>
      </c>
      <c r="W163">
        <v>7.5593513596233626</v>
      </c>
      <c r="X163">
        <v>7.1559768596818598</v>
      </c>
      <c r="Y163">
        <f t="shared" si="13"/>
        <v>9.011233670672171</v>
      </c>
      <c r="Z163">
        <v>11.447343179754942</v>
      </c>
      <c r="AA163">
        <v>7.9970997334485814</v>
      </c>
      <c r="AB163">
        <v>12.35548673196368</v>
      </c>
      <c r="AC163">
        <v>10.303756242475483</v>
      </c>
      <c r="AD163">
        <v>9.8002356658525009</v>
      </c>
      <c r="AE163">
        <f t="shared" si="14"/>
        <v>10.380784310699037</v>
      </c>
    </row>
    <row r="164" spans="1:31" x14ac:dyDescent="0.5">
      <c r="A164">
        <v>32.200000000000003</v>
      </c>
      <c r="B164">
        <v>26.702211221395835</v>
      </c>
      <c r="C164">
        <v>18.297925322450823</v>
      </c>
      <c r="D164">
        <v>17.28201887460764</v>
      </c>
      <c r="E164">
        <v>19.795590827247356</v>
      </c>
      <c r="F164">
        <v>19.841815470802175</v>
      </c>
      <c r="G164">
        <f t="shared" si="10"/>
        <v>20.383912343300764</v>
      </c>
      <c r="H164">
        <v>11.075506104244939</v>
      </c>
      <c r="I164">
        <v>13.80467664540382</v>
      </c>
      <c r="J164">
        <v>11.275554737771172</v>
      </c>
      <c r="K164">
        <v>0.21097883855173119</v>
      </c>
      <c r="L164">
        <v>7.5238071155795838</v>
      </c>
      <c r="M164">
        <f t="shared" si="11"/>
        <v>8.7781046883102505</v>
      </c>
      <c r="N164">
        <v>2.7835827004019458</v>
      </c>
      <c r="O164">
        <v>1.8651876145877118</v>
      </c>
      <c r="P164">
        <v>0.56135623846429838</v>
      </c>
      <c r="Q164">
        <v>0.79916724466980593</v>
      </c>
      <c r="R164">
        <v>1.2730260141416392</v>
      </c>
      <c r="S164">
        <f t="shared" si="12"/>
        <v>1.4564639624530802</v>
      </c>
      <c r="T164">
        <v>10.225919606142307</v>
      </c>
      <c r="U164">
        <v>15.500319709579344</v>
      </c>
      <c r="V164">
        <v>3.344901403333647</v>
      </c>
      <c r="W164">
        <v>7.7721114608406801</v>
      </c>
      <c r="X164">
        <v>7.0879811343870678</v>
      </c>
      <c r="Y164">
        <f t="shared" si="13"/>
        <v>8.7862466628566089</v>
      </c>
      <c r="Z164">
        <v>13.211263813455586</v>
      </c>
      <c r="AA164">
        <v>9.8865294041306324</v>
      </c>
      <c r="AB164">
        <v>13.0076175210781</v>
      </c>
      <c r="AC164">
        <v>10.054781718894406</v>
      </c>
      <c r="AD164">
        <v>9.2160519425619807</v>
      </c>
      <c r="AE164">
        <f t="shared" si="14"/>
        <v>11.075248880024141</v>
      </c>
    </row>
    <row r="165" spans="1:31" x14ac:dyDescent="0.5">
      <c r="A165">
        <v>32.4</v>
      </c>
      <c r="B165">
        <v>27.583697837974846</v>
      </c>
      <c r="C165">
        <v>15.305529499842926</v>
      </c>
      <c r="D165">
        <v>16.702903043552229</v>
      </c>
      <c r="E165">
        <v>19.432224388268395</v>
      </c>
      <c r="F165">
        <v>20.942124221725358</v>
      </c>
      <c r="G165">
        <f t="shared" si="10"/>
        <v>19.993295798272747</v>
      </c>
      <c r="H165">
        <v>12.750658477390896</v>
      </c>
      <c r="I165">
        <v>12.940351583931125</v>
      </c>
      <c r="J165">
        <v>10.070764509626168</v>
      </c>
      <c r="K165">
        <v>1.3746571600587063</v>
      </c>
      <c r="L165">
        <v>7.1673049623441445</v>
      </c>
      <c r="M165">
        <f t="shared" si="11"/>
        <v>8.8607473386702083</v>
      </c>
      <c r="N165">
        <v>2.7893598597283309</v>
      </c>
      <c r="O165">
        <v>1.8909740424790764</v>
      </c>
      <c r="P165">
        <v>0.62291311120370108</v>
      </c>
      <c r="Q165">
        <v>0.80197366275101589</v>
      </c>
      <c r="R165">
        <v>0.92830955776143831</v>
      </c>
      <c r="S165">
        <f t="shared" si="12"/>
        <v>1.4067060467847126</v>
      </c>
      <c r="T165">
        <v>9.647764767833646</v>
      </c>
      <c r="U165">
        <v>15.200464091608657</v>
      </c>
      <c r="V165">
        <v>2.8982363812640628</v>
      </c>
      <c r="W165">
        <v>7.1998040701649755</v>
      </c>
      <c r="X165">
        <v>7.698028590499467</v>
      </c>
      <c r="Y165">
        <f t="shared" si="13"/>
        <v>8.5288595802741618</v>
      </c>
      <c r="Z165">
        <v>12.24234727788064</v>
      </c>
      <c r="AA165">
        <v>13.214305514168302</v>
      </c>
      <c r="AB165">
        <v>14.152997978971985</v>
      </c>
      <c r="AC165">
        <v>9.1393459599284572</v>
      </c>
      <c r="AD165">
        <v>5.3510268309108922</v>
      </c>
      <c r="AE165">
        <f t="shared" si="14"/>
        <v>10.820004712372054</v>
      </c>
    </row>
    <row r="166" spans="1:31" x14ac:dyDescent="0.5">
      <c r="A166">
        <v>32.6</v>
      </c>
      <c r="B166">
        <v>28.28866866108341</v>
      </c>
      <c r="C166">
        <v>13.909891580140014</v>
      </c>
      <c r="D166">
        <v>17.942998304631143</v>
      </c>
      <c r="E166">
        <v>18.512503471753735</v>
      </c>
      <c r="F166">
        <v>22.784737917740728</v>
      </c>
      <c r="G166">
        <f t="shared" si="10"/>
        <v>20.287759987069805</v>
      </c>
      <c r="H166">
        <v>14.345380601760921</v>
      </c>
      <c r="I166">
        <v>12.280367459502688</v>
      </c>
      <c r="J166">
        <v>10.797973916613589</v>
      </c>
      <c r="K166">
        <v>0.98626233525581686</v>
      </c>
      <c r="L166">
        <v>7.5538111445676268</v>
      </c>
      <c r="M166">
        <f t="shared" si="11"/>
        <v>9.1927590915401272</v>
      </c>
      <c r="N166">
        <v>2.6760556532399664</v>
      </c>
      <c r="O166">
        <v>1.9216652398656611</v>
      </c>
      <c r="P166">
        <v>0.64868322986718141</v>
      </c>
      <c r="Q166">
        <v>0.83566268085548967</v>
      </c>
      <c r="R166">
        <v>0.96549798227156169</v>
      </c>
      <c r="S166">
        <f t="shared" si="12"/>
        <v>1.4095129572199721</v>
      </c>
      <c r="T166">
        <v>8.5218873086814177</v>
      </c>
      <c r="U166">
        <v>14.962625794664159</v>
      </c>
      <c r="V166">
        <v>3.9600748763272433</v>
      </c>
      <c r="W166">
        <v>6.0830982525310242</v>
      </c>
      <c r="X166">
        <v>7.5187770184293647</v>
      </c>
      <c r="Y166">
        <f t="shared" si="13"/>
        <v>8.2092926501266419</v>
      </c>
      <c r="Z166">
        <v>13.011167156278761</v>
      </c>
      <c r="AA166">
        <v>12.848234372470172</v>
      </c>
      <c r="AB166">
        <v>14.018625682049702</v>
      </c>
      <c r="AC166">
        <v>8.2858624585856209</v>
      </c>
      <c r="AD166">
        <v>5.2683929771796452</v>
      </c>
      <c r="AE166">
        <f t="shared" si="14"/>
        <v>10.68645652931278</v>
      </c>
    </row>
    <row r="167" spans="1:31" x14ac:dyDescent="0.5">
      <c r="A167">
        <v>32.799999999999997</v>
      </c>
      <c r="B167">
        <v>27.977004802499952</v>
      </c>
      <c r="C167">
        <v>13.6079476205667</v>
      </c>
      <c r="D167">
        <v>17.770010399583938</v>
      </c>
      <c r="E167">
        <v>19.541145920464324</v>
      </c>
      <c r="F167">
        <v>23.693573761087112</v>
      </c>
      <c r="G167">
        <f t="shared" si="10"/>
        <v>20.517936500840406</v>
      </c>
      <c r="H167">
        <v>13.507117095027041</v>
      </c>
      <c r="I167">
        <v>12.920334382201801</v>
      </c>
      <c r="J167">
        <v>10.949647404031669</v>
      </c>
      <c r="K167">
        <v>1.6174871551692254</v>
      </c>
      <c r="L167">
        <v>7.5575910425591539</v>
      </c>
      <c r="M167">
        <f t="shared" si="11"/>
        <v>9.3104354157977767</v>
      </c>
      <c r="N167">
        <v>2.627366453579937</v>
      </c>
      <c r="O167">
        <v>1.9321237630373813</v>
      </c>
      <c r="P167">
        <v>0.672331918020589</v>
      </c>
      <c r="Q167">
        <v>0.96428740675275892</v>
      </c>
      <c r="R167">
        <v>0.85345604847717971</v>
      </c>
      <c r="S167">
        <f t="shared" si="12"/>
        <v>1.4099131179735693</v>
      </c>
      <c r="T167">
        <v>7.5173516957609854</v>
      </c>
      <c r="U167">
        <v>14.74365928432152</v>
      </c>
      <c r="V167">
        <v>4.8741732397738602</v>
      </c>
      <c r="W167">
        <v>5.5742370133169103</v>
      </c>
      <c r="X167">
        <v>7.2181052599972126</v>
      </c>
      <c r="Y167">
        <f t="shared" si="13"/>
        <v>7.9855052986340977</v>
      </c>
      <c r="Z167">
        <v>11.886720292998662</v>
      </c>
      <c r="AA167">
        <v>11.923388044308895</v>
      </c>
      <c r="AB167">
        <v>13.525939072431301</v>
      </c>
      <c r="AC167">
        <v>7.295746548722966</v>
      </c>
      <c r="AD167">
        <v>9.1479119403821922</v>
      </c>
      <c r="AE167">
        <f t="shared" si="14"/>
        <v>10.755941179768804</v>
      </c>
    </row>
    <row r="168" spans="1:31" x14ac:dyDescent="0.5">
      <c r="A168">
        <v>33</v>
      </c>
      <c r="B168">
        <v>27.570832373312093</v>
      </c>
      <c r="C168">
        <v>13.850775174589012</v>
      </c>
      <c r="D168">
        <v>18.119993518718747</v>
      </c>
      <c r="E168">
        <v>19.948578598785023</v>
      </c>
      <c r="F168">
        <v>23.081675269603302</v>
      </c>
      <c r="G168">
        <f t="shared" si="10"/>
        <v>20.514370987001634</v>
      </c>
      <c r="H168">
        <v>11.125851035903979</v>
      </c>
      <c r="I168">
        <v>10.837632362476306</v>
      </c>
      <c r="J168">
        <v>9.9115007431767168</v>
      </c>
      <c r="K168">
        <v>0.2866335549150954</v>
      </c>
      <c r="L168">
        <v>8.1182686534336934</v>
      </c>
      <c r="M168">
        <f t="shared" si="11"/>
        <v>8.0559772699811596</v>
      </c>
      <c r="N168">
        <v>2.8096365380863548</v>
      </c>
      <c r="O168">
        <v>1.95696025533481</v>
      </c>
      <c r="P168">
        <v>0.76707499229158194</v>
      </c>
      <c r="Q168">
        <v>0.9360662880874322</v>
      </c>
      <c r="R168">
        <v>1.0762019439368753</v>
      </c>
      <c r="S168">
        <f t="shared" si="12"/>
        <v>1.509188003547411</v>
      </c>
      <c r="T168">
        <v>6.7947785812097301</v>
      </c>
      <c r="U168">
        <v>13.784355157950426</v>
      </c>
      <c r="V168">
        <v>4.9365600455934882</v>
      </c>
      <c r="W168">
        <v>4.4271527639789374</v>
      </c>
      <c r="X168">
        <v>6.6808708625624851</v>
      </c>
      <c r="Y168">
        <f t="shared" si="13"/>
        <v>7.3247434822590138</v>
      </c>
      <c r="Z168">
        <v>12.313196263996156</v>
      </c>
      <c r="AA168">
        <v>10.799957050004693</v>
      </c>
      <c r="AB168">
        <v>12.447544936058527</v>
      </c>
      <c r="AC168">
        <v>6.4315688607966557</v>
      </c>
      <c r="AD168">
        <v>10.459138914806234</v>
      </c>
      <c r="AE168">
        <f t="shared" si="14"/>
        <v>10.490281205132453</v>
      </c>
    </row>
    <row r="169" spans="1:31" x14ac:dyDescent="0.5">
      <c r="A169">
        <v>33.200000000000003</v>
      </c>
      <c r="B169">
        <v>28.166284917043036</v>
      </c>
      <c r="C169">
        <v>14.94391891358838</v>
      </c>
      <c r="D169">
        <v>16.397736649197821</v>
      </c>
      <c r="E169">
        <v>19.652591996669546</v>
      </c>
      <c r="F169">
        <v>22.455009813962551</v>
      </c>
      <c r="G169">
        <f t="shared" si="10"/>
        <v>20.323108458092268</v>
      </c>
      <c r="H169">
        <v>9.6475117384412759</v>
      </c>
      <c r="I169">
        <v>10.9110602195813</v>
      </c>
      <c r="J169">
        <v>10.114163660989714</v>
      </c>
      <c r="K169">
        <v>-0.14309831561126318</v>
      </c>
      <c r="L169">
        <v>5.3922436725465657</v>
      </c>
      <c r="M169">
        <f t="shared" si="11"/>
        <v>7.1843761951895191</v>
      </c>
      <c r="N169">
        <v>2.8467424932932146</v>
      </c>
      <c r="O169">
        <v>1.8702576304107406</v>
      </c>
      <c r="P169">
        <v>0.59247086033331142</v>
      </c>
      <c r="Q169">
        <v>0.72089187474266814</v>
      </c>
      <c r="R169">
        <v>0.75811691808521042</v>
      </c>
      <c r="S169">
        <f t="shared" si="12"/>
        <v>1.3576959553730292</v>
      </c>
      <c r="T169">
        <v>8.1659740658623488</v>
      </c>
      <c r="U169">
        <v>13.940801567326433</v>
      </c>
      <c r="V169">
        <v>4.0767209917664067</v>
      </c>
      <c r="W169">
        <v>5.4110299676254154</v>
      </c>
      <c r="X169">
        <v>6.4032708571184305</v>
      </c>
      <c r="Y169">
        <f t="shared" si="13"/>
        <v>7.5995594899398071</v>
      </c>
      <c r="Z169">
        <v>12.60654418069301</v>
      </c>
      <c r="AA169">
        <v>9.4191981754048193</v>
      </c>
      <c r="AB169">
        <v>12.445668728434439</v>
      </c>
      <c r="AC169">
        <v>6.4406388382616875</v>
      </c>
      <c r="AD169">
        <v>10.790367325621757</v>
      </c>
      <c r="AE169">
        <f t="shared" si="14"/>
        <v>10.340483449683143</v>
      </c>
    </row>
    <row r="170" spans="1:31" x14ac:dyDescent="0.5">
      <c r="A170">
        <v>33.4</v>
      </c>
      <c r="B170">
        <v>27.904282561206543</v>
      </c>
      <c r="C170">
        <v>14.397065864908171</v>
      </c>
      <c r="D170">
        <v>17.259490151345201</v>
      </c>
      <c r="E170">
        <v>17.605668248619846</v>
      </c>
      <c r="F170">
        <v>20.98019466904503</v>
      </c>
      <c r="G170">
        <f t="shared" si="10"/>
        <v>19.62934029902496</v>
      </c>
      <c r="H170">
        <v>11.229583397759013</v>
      </c>
      <c r="I170">
        <v>10.662648052536749</v>
      </c>
      <c r="J170">
        <v>11.394274598382934</v>
      </c>
      <c r="K170">
        <v>0.41737186537733628</v>
      </c>
      <c r="L170">
        <v>4.3505682359552829</v>
      </c>
      <c r="M170">
        <f t="shared" si="11"/>
        <v>7.6108892300022628</v>
      </c>
      <c r="N170">
        <v>2.8564975656169476</v>
      </c>
      <c r="O170">
        <v>1.6217385390747561</v>
      </c>
      <c r="P170">
        <v>0.55342164523798243</v>
      </c>
      <c r="Q170">
        <v>0.15684498294300939</v>
      </c>
      <c r="R170">
        <v>0.75296074030354865</v>
      </c>
      <c r="S170">
        <f t="shared" si="12"/>
        <v>1.1882926946352488</v>
      </c>
      <c r="T170">
        <v>7.7603241943764099</v>
      </c>
      <c r="U170">
        <v>13.681589276634597</v>
      </c>
      <c r="V170">
        <v>3.9933612468961233</v>
      </c>
      <c r="W170">
        <v>5.7692969221191772</v>
      </c>
      <c r="X170">
        <v>7.2878841001970738</v>
      </c>
      <c r="Y170">
        <f t="shared" si="13"/>
        <v>7.6984911480446758</v>
      </c>
      <c r="Z170">
        <v>11.464492859307345</v>
      </c>
      <c r="AA170">
        <v>8.6273125587865245</v>
      </c>
      <c r="AB170">
        <v>11.280411888407501</v>
      </c>
      <c r="AC170">
        <v>6.4554280005619562</v>
      </c>
      <c r="AD170">
        <v>9.2263130067138697</v>
      </c>
      <c r="AE170">
        <f t="shared" si="14"/>
        <v>9.4107916627554395</v>
      </c>
    </row>
    <row r="171" spans="1:31" x14ac:dyDescent="0.5">
      <c r="A171">
        <v>33.6</v>
      </c>
      <c r="B171">
        <v>26.602503870259479</v>
      </c>
      <c r="C171">
        <v>14.61310655052416</v>
      </c>
      <c r="D171">
        <v>19.746509888707664</v>
      </c>
      <c r="E171">
        <v>17.842657794620663</v>
      </c>
      <c r="F171">
        <v>19.416356981850996</v>
      </c>
      <c r="G171">
        <f t="shared" si="10"/>
        <v>19.644227017192591</v>
      </c>
      <c r="H171">
        <v>12.188317363022389</v>
      </c>
      <c r="I171">
        <v>11.304519439968921</v>
      </c>
      <c r="J171">
        <v>10.904182663251092</v>
      </c>
      <c r="K171">
        <v>1.4587372458200047</v>
      </c>
      <c r="L171">
        <v>3.9766501011137221</v>
      </c>
      <c r="M171">
        <f t="shared" si="11"/>
        <v>7.966481362635224</v>
      </c>
      <c r="N171">
        <v>2.4281196937311638</v>
      </c>
      <c r="O171">
        <v>1.4555305822640532</v>
      </c>
      <c r="P171">
        <v>0.22191172461160957</v>
      </c>
      <c r="Q171">
        <v>-3.8737831931252603E-2</v>
      </c>
      <c r="R171">
        <v>0.86587967974830848</v>
      </c>
      <c r="S171">
        <f t="shared" si="12"/>
        <v>0.98654076968477644</v>
      </c>
      <c r="T171">
        <v>8.2049360034798919</v>
      </c>
      <c r="U171">
        <v>12.973488039578463</v>
      </c>
      <c r="V171">
        <v>3.9791150357463678</v>
      </c>
      <c r="W171">
        <v>6.9416230629788931</v>
      </c>
      <c r="X171">
        <v>7.4129582105449234</v>
      </c>
      <c r="Y171">
        <f t="shared" si="13"/>
        <v>7.9024240704657078</v>
      </c>
      <c r="Z171">
        <v>10.81221441481852</v>
      </c>
      <c r="AA171">
        <v>7.8920734500044407</v>
      </c>
      <c r="AB171">
        <v>13.596839245743272</v>
      </c>
      <c r="AC171">
        <v>7.5615931597525625</v>
      </c>
      <c r="AD171">
        <v>7.6607230719121828</v>
      </c>
      <c r="AE171">
        <f t="shared" si="14"/>
        <v>9.5046886684461942</v>
      </c>
    </row>
    <row r="172" spans="1:31" x14ac:dyDescent="0.5">
      <c r="A172">
        <v>33.799999999999997</v>
      </c>
      <c r="B172">
        <v>26.218522344743068</v>
      </c>
      <c r="C172">
        <v>14.782014323146084</v>
      </c>
      <c r="D172">
        <v>20.385854704805357</v>
      </c>
      <c r="E172">
        <v>17.454213813908339</v>
      </c>
      <c r="F172">
        <v>19.493675187879276</v>
      </c>
      <c r="G172">
        <f t="shared" si="10"/>
        <v>19.666856074896423</v>
      </c>
      <c r="H172">
        <v>11.36782257031089</v>
      </c>
      <c r="I172">
        <v>12.634634189194752</v>
      </c>
      <c r="J172">
        <v>8.5875174413841453</v>
      </c>
      <c r="K172">
        <v>3.5885094468708627</v>
      </c>
      <c r="L172">
        <v>6.077011966831888</v>
      </c>
      <c r="M172">
        <f t="shared" si="11"/>
        <v>8.4510991229185084</v>
      </c>
      <c r="N172">
        <v>2.2238001485678338</v>
      </c>
      <c r="O172">
        <v>1.6272245940694723</v>
      </c>
      <c r="P172">
        <v>0.24542966199279068</v>
      </c>
      <c r="Q172">
        <v>-5.7270684562915779E-2</v>
      </c>
      <c r="R172">
        <v>0.83968367483215334</v>
      </c>
      <c r="S172">
        <f t="shared" si="12"/>
        <v>0.97577347897986699</v>
      </c>
      <c r="T172">
        <v>7.3294067077438667</v>
      </c>
      <c r="U172">
        <v>12.352695123808624</v>
      </c>
      <c r="V172">
        <v>4.130785035688139</v>
      </c>
      <c r="W172">
        <v>6.3992193862029758</v>
      </c>
      <c r="X172">
        <v>7.5563405262590626</v>
      </c>
      <c r="Y172">
        <f t="shared" si="13"/>
        <v>7.5536893559405325</v>
      </c>
      <c r="Z172">
        <v>10.958416860338017</v>
      </c>
      <c r="AA172">
        <v>6.6124624443477034</v>
      </c>
      <c r="AB172">
        <v>14.393900675418996</v>
      </c>
      <c r="AC172">
        <v>4.9251198252894355</v>
      </c>
      <c r="AD172">
        <v>5.7836511716985513</v>
      </c>
      <c r="AE172">
        <f t="shared" si="14"/>
        <v>8.5347101954185405</v>
      </c>
    </row>
    <row r="173" spans="1:31" x14ac:dyDescent="0.5">
      <c r="A173">
        <v>34</v>
      </c>
      <c r="B173">
        <v>24.825896481153816</v>
      </c>
      <c r="C173">
        <v>16.401503236493742</v>
      </c>
      <c r="D173">
        <v>19.293963123451618</v>
      </c>
      <c r="E173">
        <v>18.203926515540612</v>
      </c>
      <c r="F173">
        <v>20.687646948993493</v>
      </c>
      <c r="G173">
        <f t="shared" si="10"/>
        <v>19.882587261126655</v>
      </c>
      <c r="H173">
        <v>10.989381331728318</v>
      </c>
      <c r="I173">
        <v>12.371227265524826</v>
      </c>
      <c r="J173">
        <v>5.8058899287898571</v>
      </c>
      <c r="K173">
        <v>2.0317677491322925</v>
      </c>
      <c r="L173">
        <v>6.7005340107498883</v>
      </c>
      <c r="M173">
        <f t="shared" si="11"/>
        <v>7.5797600571850365</v>
      </c>
      <c r="N173">
        <v>1.7999543957061805</v>
      </c>
      <c r="O173">
        <v>1.5888511349068557</v>
      </c>
      <c r="P173">
        <v>-3.0549171706628381E-2</v>
      </c>
      <c r="Q173">
        <v>0.26964212630481516</v>
      </c>
      <c r="R173">
        <v>0.69078380918326465</v>
      </c>
      <c r="S173">
        <f t="shared" si="12"/>
        <v>0.86373645887889761</v>
      </c>
      <c r="T173">
        <v>6.9954626098109403</v>
      </c>
      <c r="U173">
        <v>13.000766774486852</v>
      </c>
      <c r="V173">
        <v>3.6478613951226659</v>
      </c>
      <c r="W173">
        <v>5.7882786187545294</v>
      </c>
      <c r="X173">
        <v>5.4489723142939619</v>
      </c>
      <c r="Y173">
        <f t="shared" si="13"/>
        <v>6.9762683424937908</v>
      </c>
      <c r="Z173">
        <v>11.165406070392002</v>
      </c>
      <c r="AA173">
        <v>8.5202742247738481</v>
      </c>
      <c r="AB173">
        <v>12.744275145198388</v>
      </c>
      <c r="AC173">
        <v>8.1228824250572185</v>
      </c>
      <c r="AD173">
        <v>3.4415120918332947</v>
      </c>
      <c r="AE173">
        <f t="shared" si="14"/>
        <v>8.7988699914509514</v>
      </c>
    </row>
    <row r="174" spans="1:31" x14ac:dyDescent="0.5">
      <c r="A174">
        <v>34.200000000000003</v>
      </c>
      <c r="B174">
        <v>24.404390683704374</v>
      </c>
      <c r="C174">
        <v>16.277393982805997</v>
      </c>
      <c r="D174">
        <v>18.73081179666012</v>
      </c>
      <c r="E174">
        <v>18.172859250400585</v>
      </c>
      <c r="F174">
        <v>22.014205819518978</v>
      </c>
      <c r="G174">
        <f t="shared" si="10"/>
        <v>19.919932306618009</v>
      </c>
      <c r="H174">
        <v>10.064634513766636</v>
      </c>
      <c r="I174">
        <v>13.725933125301527</v>
      </c>
      <c r="J174">
        <v>8.5180335101021107</v>
      </c>
      <c r="K174">
        <v>1.5585343912944594</v>
      </c>
      <c r="L174">
        <v>6.7380659010989392</v>
      </c>
      <c r="M174">
        <f t="shared" si="11"/>
        <v>8.1210402883127344</v>
      </c>
      <c r="N174">
        <v>2.0717439857414273</v>
      </c>
      <c r="O174">
        <v>1.9851456783315595</v>
      </c>
      <c r="P174">
        <v>-3.2443947030089605E-2</v>
      </c>
      <c r="Q174">
        <v>0.42512833516017196</v>
      </c>
      <c r="R174">
        <v>0.50660769906335801</v>
      </c>
      <c r="S174">
        <f t="shared" si="12"/>
        <v>0.99123635025328538</v>
      </c>
      <c r="T174">
        <v>6.0254948716796859</v>
      </c>
      <c r="U174">
        <v>12.10874161968149</v>
      </c>
      <c r="V174">
        <v>2.3151917157206454</v>
      </c>
      <c r="W174">
        <v>4.9680504394448688</v>
      </c>
      <c r="X174">
        <v>4.5260086543160378</v>
      </c>
      <c r="Y174">
        <f t="shared" si="13"/>
        <v>5.9886974601685452</v>
      </c>
      <c r="Z174">
        <v>11.027564856540399</v>
      </c>
      <c r="AA174">
        <v>8.8786160998065267</v>
      </c>
      <c r="AB174">
        <v>11.978792278261789</v>
      </c>
      <c r="AC174">
        <v>9.6600614970853211</v>
      </c>
      <c r="AD174">
        <v>2.3723552756832147</v>
      </c>
      <c r="AE174">
        <f t="shared" si="14"/>
        <v>8.7834780014754497</v>
      </c>
    </row>
    <row r="175" spans="1:31" x14ac:dyDescent="0.5">
      <c r="A175">
        <v>34.4</v>
      </c>
      <c r="B175">
        <v>22.610831628895273</v>
      </c>
      <c r="C175">
        <v>17.313992386315114</v>
      </c>
      <c r="D175">
        <v>18.022029883075987</v>
      </c>
      <c r="E175">
        <v>18.287705774105504</v>
      </c>
      <c r="F175">
        <v>22.681187110179966</v>
      </c>
      <c r="G175">
        <f t="shared" si="10"/>
        <v>19.783149356514368</v>
      </c>
      <c r="H175">
        <v>9.734188108975097</v>
      </c>
      <c r="I175">
        <v>13.407788807867203</v>
      </c>
      <c r="J175">
        <v>8.2466647045260686</v>
      </c>
      <c r="K175">
        <v>1.3711154653161841</v>
      </c>
      <c r="L175">
        <v>5.6609343245917421</v>
      </c>
      <c r="M175">
        <f t="shared" si="11"/>
        <v>7.6841382822552591</v>
      </c>
      <c r="N175">
        <v>2.1863590848861465</v>
      </c>
      <c r="O175">
        <v>1.9186828052118139</v>
      </c>
      <c r="P175">
        <v>-6.0527883548420244E-2</v>
      </c>
      <c r="Q175">
        <v>0.64837673947147012</v>
      </c>
      <c r="R175">
        <v>0.43496956944253828</v>
      </c>
      <c r="S175">
        <f t="shared" si="12"/>
        <v>1.0255720630927097</v>
      </c>
      <c r="T175">
        <v>6.1062191142574891</v>
      </c>
      <c r="U175">
        <v>12.773486856291722</v>
      </c>
      <c r="V175">
        <v>1.583618840235407</v>
      </c>
      <c r="W175">
        <v>4.1270469252937065</v>
      </c>
      <c r="X175">
        <v>3.9194362260710958</v>
      </c>
      <c r="Y175">
        <f t="shared" si="13"/>
        <v>5.7019615924298837</v>
      </c>
      <c r="Z175">
        <v>10.783323179893541</v>
      </c>
      <c r="AA175">
        <v>8.4269481531974506</v>
      </c>
      <c r="AB175">
        <v>10.708810371754494</v>
      </c>
      <c r="AC175">
        <v>11.970744075987628</v>
      </c>
      <c r="AD175">
        <v>3.0119235455433748</v>
      </c>
      <c r="AE175">
        <f t="shared" si="14"/>
        <v>8.9803498652752989</v>
      </c>
    </row>
    <row r="176" spans="1:31" x14ac:dyDescent="0.5">
      <c r="A176">
        <v>34.6</v>
      </c>
      <c r="B176">
        <v>23.594978989442026</v>
      </c>
      <c r="C176">
        <v>16.469073223306641</v>
      </c>
      <c r="D176">
        <v>16.562097006008134</v>
      </c>
      <c r="E176">
        <v>19.061021343927251</v>
      </c>
      <c r="F176">
        <v>24.608559134712543</v>
      </c>
      <c r="G176">
        <f t="shared" si="10"/>
        <v>20.059145939479315</v>
      </c>
      <c r="H176">
        <v>9.388961780470142</v>
      </c>
      <c r="I176">
        <v>13.970533459732501</v>
      </c>
      <c r="J176">
        <v>11.256486865260918</v>
      </c>
      <c r="K176">
        <v>2.8783531280571957</v>
      </c>
      <c r="L176">
        <v>6.5099017360066984</v>
      </c>
      <c r="M176">
        <f t="shared" si="11"/>
        <v>8.8008473939054905</v>
      </c>
      <c r="N176">
        <v>2.3478773693769321</v>
      </c>
      <c r="O176">
        <v>1.97166348585436</v>
      </c>
      <c r="P176">
        <v>9.1519909259148713E-2</v>
      </c>
      <c r="Q176">
        <v>0.72887970375056854</v>
      </c>
      <c r="R176">
        <v>0.52306155594957549</v>
      </c>
      <c r="S176">
        <f t="shared" si="12"/>
        <v>1.1326004048381171</v>
      </c>
      <c r="T176">
        <v>5.1098881684117314</v>
      </c>
      <c r="U176">
        <v>13.000614771249044</v>
      </c>
      <c r="V176">
        <v>1.7127081745727726</v>
      </c>
      <c r="W176">
        <v>4.6770636257725196</v>
      </c>
      <c r="X176">
        <v>5.7959045042698536</v>
      </c>
      <c r="Y176">
        <f t="shared" si="13"/>
        <v>6.0592358488551836</v>
      </c>
      <c r="Z176">
        <v>9.8891970445615236</v>
      </c>
      <c r="AA176">
        <v>8.4231268321078847</v>
      </c>
      <c r="AB176">
        <v>11.18587307402267</v>
      </c>
      <c r="AC176">
        <v>10.715683237248403</v>
      </c>
      <c r="AD176">
        <v>3.7894196537414526</v>
      </c>
      <c r="AE176">
        <f t="shared" si="14"/>
        <v>8.8006599683363866</v>
      </c>
    </row>
    <row r="177" spans="1:31" x14ac:dyDescent="0.5">
      <c r="A177">
        <v>34.799999999999997</v>
      </c>
      <c r="B177">
        <v>25.507604278535695</v>
      </c>
      <c r="C177">
        <v>17.279310249264334</v>
      </c>
      <c r="D177">
        <v>16.117615430627939</v>
      </c>
      <c r="E177">
        <v>17.774768194062993</v>
      </c>
      <c r="F177">
        <v>23.534839010759054</v>
      </c>
      <c r="G177">
        <f t="shared" si="10"/>
        <v>20.042827432650004</v>
      </c>
      <c r="H177">
        <v>8.9933890687324212</v>
      </c>
      <c r="I177">
        <v>12.367839292440255</v>
      </c>
      <c r="J177">
        <v>10.17977334198781</v>
      </c>
      <c r="K177">
        <v>0.93150026473801673</v>
      </c>
      <c r="L177">
        <v>5.5843275210192225</v>
      </c>
      <c r="M177">
        <f t="shared" si="11"/>
        <v>7.6113658977835454</v>
      </c>
      <c r="N177">
        <v>2.3374566959227545</v>
      </c>
      <c r="O177">
        <v>2.0601533559775165</v>
      </c>
      <c r="P177">
        <v>3.1471147744987688E-2</v>
      </c>
      <c r="Q177">
        <v>0.63501394285123458</v>
      </c>
      <c r="R177">
        <v>0.57495074920900247</v>
      </c>
      <c r="S177">
        <f t="shared" si="12"/>
        <v>1.1278091783410991</v>
      </c>
      <c r="T177">
        <v>4.1422998655800294</v>
      </c>
      <c r="U177">
        <v>12.93936915896866</v>
      </c>
      <c r="V177">
        <v>3.5097570995275347</v>
      </c>
      <c r="W177">
        <v>4.374588875088814</v>
      </c>
      <c r="X177">
        <v>6.0797483350208434</v>
      </c>
      <c r="Y177">
        <f t="shared" si="13"/>
        <v>6.2091526668371753</v>
      </c>
      <c r="Z177">
        <v>10.249037129459822</v>
      </c>
      <c r="AA177">
        <v>9.3826505171324328</v>
      </c>
      <c r="AB177">
        <v>9.7068603758179712</v>
      </c>
      <c r="AC177">
        <v>8.6113244348461002</v>
      </c>
      <c r="AD177">
        <v>6.5114366371807408</v>
      </c>
      <c r="AE177">
        <f t="shared" si="14"/>
        <v>8.8922618188874143</v>
      </c>
    </row>
    <row r="178" spans="1:31" x14ac:dyDescent="0.5">
      <c r="A178">
        <v>35</v>
      </c>
      <c r="B178">
        <v>25.510072182134529</v>
      </c>
      <c r="C178">
        <v>15.88798711511577</v>
      </c>
      <c r="D178">
        <v>16.250087236346477</v>
      </c>
      <c r="E178">
        <v>18.107516445442037</v>
      </c>
      <c r="F178">
        <v>23.887020991542983</v>
      </c>
      <c r="G178">
        <f t="shared" si="10"/>
        <v>19.928536794116361</v>
      </c>
      <c r="H178">
        <v>10.43051528486815</v>
      </c>
      <c r="I178">
        <v>12.706415961690528</v>
      </c>
      <c r="J178">
        <v>9.5450741803529233</v>
      </c>
      <c r="K178">
        <v>-0.83749533391624653</v>
      </c>
      <c r="L178">
        <v>5.3388678549404043</v>
      </c>
      <c r="M178">
        <f t="shared" si="11"/>
        <v>7.4366755895871517</v>
      </c>
      <c r="N178">
        <v>1.9449865125762611</v>
      </c>
      <c r="O178">
        <v>2.1939253357393036</v>
      </c>
      <c r="P178">
        <v>0.11153068565840354</v>
      </c>
      <c r="Q178">
        <v>0.54074291302504174</v>
      </c>
      <c r="R178">
        <v>0.47309931335073402</v>
      </c>
      <c r="S178">
        <f t="shared" si="12"/>
        <v>1.0528569520699489</v>
      </c>
      <c r="T178">
        <v>3.1342635011672799</v>
      </c>
      <c r="U178">
        <v>11.47712490412396</v>
      </c>
      <c r="V178">
        <v>3.7955079862851924</v>
      </c>
      <c r="W178">
        <v>4.8043628296707617</v>
      </c>
      <c r="X178">
        <v>5.0767795247055183</v>
      </c>
      <c r="Y178">
        <f t="shared" si="13"/>
        <v>5.6576077491905421</v>
      </c>
      <c r="Z178">
        <v>11.520956274479291</v>
      </c>
      <c r="AA178">
        <v>9.1036684839958895</v>
      </c>
      <c r="AB178">
        <v>9.6257542630272184</v>
      </c>
      <c r="AC178">
        <v>6.4641199802685172</v>
      </c>
      <c r="AD178">
        <v>4.505670281375231</v>
      </c>
      <c r="AE178">
        <f t="shared" si="14"/>
        <v>8.2440338566292297</v>
      </c>
    </row>
    <row r="179" spans="1:31" x14ac:dyDescent="0.5">
      <c r="A179">
        <v>35.200000000000003</v>
      </c>
      <c r="B179">
        <v>25.883332487098631</v>
      </c>
      <c r="C179">
        <v>17.072445310143671</v>
      </c>
      <c r="D179">
        <v>17.876093842641207</v>
      </c>
      <c r="E179">
        <v>18.1509920062175</v>
      </c>
      <c r="F179">
        <v>21.503309317125009</v>
      </c>
      <c r="G179">
        <f t="shared" si="10"/>
        <v>20.097234592645201</v>
      </c>
      <c r="H179">
        <v>11.198389078312806</v>
      </c>
      <c r="I179">
        <v>13.830270793401748</v>
      </c>
      <c r="J179">
        <v>8.4947052686958759</v>
      </c>
      <c r="K179">
        <v>-3.3148471548022669</v>
      </c>
      <c r="L179">
        <v>5.2230772701147039</v>
      </c>
      <c r="M179">
        <f t="shared" si="11"/>
        <v>7.0863190511445735</v>
      </c>
      <c r="N179">
        <v>1.7679227644202808</v>
      </c>
      <c r="O179">
        <v>1.7478550288119437</v>
      </c>
      <c r="P179">
        <v>0.32149673169227627</v>
      </c>
      <c r="Q179">
        <v>0.62747907956872251</v>
      </c>
      <c r="R179">
        <v>0.38422756111806217</v>
      </c>
      <c r="S179">
        <f t="shared" si="12"/>
        <v>0.96979623312225716</v>
      </c>
      <c r="T179">
        <v>3.7747326514436912</v>
      </c>
      <c r="U179">
        <v>10.139816787457406</v>
      </c>
      <c r="V179">
        <v>4.0023107298360632</v>
      </c>
      <c r="W179">
        <v>4.7081681652509992</v>
      </c>
      <c r="X179">
        <v>4.321257954475592</v>
      </c>
      <c r="Y179">
        <f t="shared" si="13"/>
        <v>5.3892572576927495</v>
      </c>
      <c r="Z179">
        <v>12.266182792786038</v>
      </c>
      <c r="AA179">
        <v>9.1778269192363684</v>
      </c>
      <c r="AB179">
        <v>9.4852493462213765</v>
      </c>
      <c r="AC179">
        <v>5.9883310516968642</v>
      </c>
      <c r="AD179">
        <v>4.5380579955660867</v>
      </c>
      <c r="AE179">
        <f t="shared" si="14"/>
        <v>8.2911296211013461</v>
      </c>
    </row>
    <row r="180" spans="1:31" x14ac:dyDescent="0.5">
      <c r="A180">
        <v>35.4</v>
      </c>
      <c r="B180">
        <v>25.998980068037277</v>
      </c>
      <c r="C180">
        <v>16.225355605691309</v>
      </c>
      <c r="D180">
        <v>18.937648415575552</v>
      </c>
      <c r="E180">
        <v>17.870197171337445</v>
      </c>
      <c r="F180">
        <v>21.410176299346187</v>
      </c>
      <c r="G180">
        <f t="shared" si="10"/>
        <v>20.088471511997554</v>
      </c>
      <c r="H180">
        <v>10.738259076530856</v>
      </c>
      <c r="I180">
        <v>15.563120319146481</v>
      </c>
      <c r="J180">
        <v>7.6850711506282376</v>
      </c>
      <c r="K180">
        <v>-5.0278812475660724</v>
      </c>
      <c r="L180">
        <v>5.6704377777985506</v>
      </c>
      <c r="M180">
        <f t="shared" si="11"/>
        <v>6.9258014153076122</v>
      </c>
      <c r="N180">
        <v>1.4839077156187628</v>
      </c>
      <c r="O180">
        <v>1.738395368917812</v>
      </c>
      <c r="P180">
        <v>0.50989816271932065</v>
      </c>
      <c r="Q180">
        <v>0.80318946953159276</v>
      </c>
      <c r="R180">
        <v>0.4689336903720781</v>
      </c>
      <c r="S180">
        <f t="shared" si="12"/>
        <v>1.0008648814319134</v>
      </c>
      <c r="T180">
        <v>5.3603287030262932</v>
      </c>
      <c r="U180">
        <v>10.071754414589114</v>
      </c>
      <c r="V180">
        <v>3.329778250427299</v>
      </c>
      <c r="W180">
        <v>5.2830373951116281</v>
      </c>
      <c r="X180">
        <v>4.4920160533191815</v>
      </c>
      <c r="Y180">
        <f t="shared" si="13"/>
        <v>5.7073829632947026</v>
      </c>
      <c r="Z180">
        <v>13.657055076163397</v>
      </c>
      <c r="AA180">
        <v>5.4963925626421029</v>
      </c>
      <c r="AB180">
        <v>8.8171540580264356</v>
      </c>
      <c r="AC180">
        <v>9.494151980928752</v>
      </c>
      <c r="AD180">
        <v>4.314261666428318</v>
      </c>
      <c r="AE180">
        <f t="shared" si="14"/>
        <v>8.3558030688377993</v>
      </c>
    </row>
    <row r="181" spans="1:31" x14ac:dyDescent="0.5">
      <c r="A181">
        <v>35.6</v>
      </c>
      <c r="B181">
        <v>25.390985719131944</v>
      </c>
      <c r="C181">
        <v>17.668866809467929</v>
      </c>
      <c r="D181">
        <v>19.060887834388296</v>
      </c>
      <c r="E181">
        <v>18.799571232092781</v>
      </c>
      <c r="F181">
        <v>19.756883175309959</v>
      </c>
      <c r="G181">
        <f t="shared" si="10"/>
        <v>20.135438954078182</v>
      </c>
      <c r="H181">
        <v>7.6630972275115949</v>
      </c>
      <c r="I181">
        <v>15.378494656495819</v>
      </c>
      <c r="J181">
        <v>6.9375730976240799</v>
      </c>
      <c r="K181">
        <v>-3.7681837915303227</v>
      </c>
      <c r="L181">
        <v>4.7123642785820818</v>
      </c>
      <c r="M181">
        <f t="shared" si="11"/>
        <v>6.18466909373665</v>
      </c>
      <c r="N181">
        <v>1.8770727336173803</v>
      </c>
      <c r="O181">
        <v>1.4832224203263444</v>
      </c>
      <c r="P181">
        <v>0.27078848039230768</v>
      </c>
      <c r="Q181">
        <v>0.60176158124426493</v>
      </c>
      <c r="R181">
        <v>0.44406457961888102</v>
      </c>
      <c r="S181">
        <f t="shared" si="12"/>
        <v>0.93538195903983579</v>
      </c>
      <c r="T181">
        <v>7.0431436870003594</v>
      </c>
      <c r="U181">
        <v>9.8298061839453865</v>
      </c>
      <c r="V181">
        <v>3.5289001534461</v>
      </c>
      <c r="W181">
        <v>5.7858980141993017</v>
      </c>
      <c r="X181">
        <v>4.5063230657640609</v>
      </c>
      <c r="Y181">
        <f t="shared" si="13"/>
        <v>6.1388142208710414</v>
      </c>
      <c r="Z181">
        <v>13.239863675108406</v>
      </c>
      <c r="AA181">
        <v>3.4130480731249264</v>
      </c>
      <c r="AB181">
        <v>8.9336009924961139</v>
      </c>
      <c r="AC181">
        <v>11.153881076235217</v>
      </c>
      <c r="AD181">
        <v>4.5229183978438998</v>
      </c>
      <c r="AE181">
        <f t="shared" si="14"/>
        <v>8.2526624429617126</v>
      </c>
    </row>
    <row r="182" spans="1:31" x14ac:dyDescent="0.5">
      <c r="A182">
        <v>35.799999999999997</v>
      </c>
      <c r="B182">
        <v>25.7788511585088</v>
      </c>
      <c r="C182">
        <v>17.030875294605995</v>
      </c>
      <c r="D182">
        <v>21.792741814600969</v>
      </c>
      <c r="E182">
        <v>20.097552992666891</v>
      </c>
      <c r="F182">
        <v>20.071619776161146</v>
      </c>
      <c r="G182">
        <f t="shared" si="10"/>
        <v>20.954328207308759</v>
      </c>
      <c r="H182">
        <v>5.4973187401013552</v>
      </c>
      <c r="I182">
        <v>16.114994135351814</v>
      </c>
      <c r="J182">
        <v>7.082376286580601</v>
      </c>
      <c r="K182">
        <v>-0.3730763672358442</v>
      </c>
      <c r="L182">
        <v>3.5726205208281376</v>
      </c>
      <c r="M182">
        <f t="shared" si="11"/>
        <v>6.3788466631252136</v>
      </c>
      <c r="N182">
        <v>2.3071218397793758</v>
      </c>
      <c r="O182">
        <v>1.3331769083489089</v>
      </c>
      <c r="P182">
        <v>0.301159062976391</v>
      </c>
      <c r="Q182">
        <v>0.50809030019441825</v>
      </c>
      <c r="R182">
        <v>0.37814668088749281</v>
      </c>
      <c r="S182">
        <f t="shared" si="12"/>
        <v>0.9655389584373173</v>
      </c>
      <c r="T182">
        <v>5.6433026075547428</v>
      </c>
      <c r="U182">
        <v>11.214573219223023</v>
      </c>
      <c r="V182">
        <v>2.8993015731844025</v>
      </c>
      <c r="W182">
        <v>4.9116443764051976</v>
      </c>
      <c r="X182">
        <v>4.8461368271877765</v>
      </c>
      <c r="Y182">
        <f t="shared" si="13"/>
        <v>5.9029917207110287</v>
      </c>
      <c r="Z182">
        <v>12.923682331313772</v>
      </c>
      <c r="AA182">
        <v>0.10317159412994679</v>
      </c>
      <c r="AB182">
        <v>10.242176076395868</v>
      </c>
      <c r="AC182">
        <v>12.112461735601908</v>
      </c>
      <c r="AD182">
        <v>5.3938567331795717</v>
      </c>
      <c r="AE182">
        <f t="shared" si="14"/>
        <v>8.1550696941242133</v>
      </c>
    </row>
    <row r="183" spans="1:31" x14ac:dyDescent="0.5">
      <c r="A183">
        <v>36</v>
      </c>
      <c r="B183">
        <v>23.487180151096389</v>
      </c>
      <c r="C183">
        <v>15.087429530732178</v>
      </c>
      <c r="D183">
        <v>20.810334123804211</v>
      </c>
      <c r="E183">
        <v>20.046196323349587</v>
      </c>
      <c r="F183">
        <v>18.715771744809871</v>
      </c>
      <c r="G183">
        <f t="shared" si="10"/>
        <v>19.629382374758446</v>
      </c>
      <c r="H183">
        <v>5.8631603187121719</v>
      </c>
      <c r="I183">
        <v>16.821663774067307</v>
      </c>
      <c r="J183">
        <v>7.6268848176826305</v>
      </c>
      <c r="K183">
        <v>0.13735633992535543</v>
      </c>
      <c r="L183">
        <v>3.670590134977195</v>
      </c>
      <c r="M183">
        <f t="shared" si="11"/>
        <v>6.823931077072932</v>
      </c>
      <c r="N183">
        <v>2.434331047784807</v>
      </c>
      <c r="O183">
        <v>1.1972191843293554</v>
      </c>
      <c r="P183">
        <v>0.35781922851813119</v>
      </c>
      <c r="Q183">
        <v>0.44810865269160727</v>
      </c>
      <c r="R183">
        <v>0.3550088100602703</v>
      </c>
      <c r="S183">
        <f t="shared" si="12"/>
        <v>0.95849738467683421</v>
      </c>
      <c r="T183">
        <v>4.0094022655077035</v>
      </c>
      <c r="U183">
        <v>10.162496839794223</v>
      </c>
      <c r="V183">
        <v>2.2846542652447619</v>
      </c>
      <c r="W183">
        <v>3.6681853972734411</v>
      </c>
      <c r="X183">
        <v>4.9707116653622059</v>
      </c>
      <c r="Y183">
        <f t="shared" si="13"/>
        <v>5.0190900866364663</v>
      </c>
      <c r="Z183">
        <v>13.371924673236686</v>
      </c>
      <c r="AA183">
        <v>3.8654700465126242</v>
      </c>
      <c r="AB183">
        <v>12.290514429749431</v>
      </c>
      <c r="AC183">
        <v>9.3867238367276489</v>
      </c>
      <c r="AD183">
        <v>4.4040853525238592</v>
      </c>
      <c r="AE183">
        <f t="shared" si="14"/>
        <v>8.6637436677500492</v>
      </c>
    </row>
    <row r="184" spans="1:31" x14ac:dyDescent="0.5">
      <c r="A184">
        <v>36.200000000000003</v>
      </c>
      <c r="B184">
        <v>23.39657572307047</v>
      </c>
      <c r="C184">
        <v>14.3911611021172</v>
      </c>
      <c r="D184">
        <v>19.263658480981061</v>
      </c>
      <c r="E184">
        <v>19.895405390589239</v>
      </c>
      <c r="F184">
        <v>19.51820250848241</v>
      </c>
      <c r="G184">
        <f t="shared" si="10"/>
        <v>19.293000641048074</v>
      </c>
      <c r="H184">
        <v>6.1381319302847448</v>
      </c>
      <c r="I184">
        <v>15.164431078611599</v>
      </c>
      <c r="J184">
        <v>6.7002175676768667</v>
      </c>
      <c r="K184">
        <v>-0.79375535304102074</v>
      </c>
      <c r="L184">
        <v>5.9877808265342098</v>
      </c>
      <c r="M184">
        <f t="shared" si="11"/>
        <v>6.6393612100132797</v>
      </c>
      <c r="N184">
        <v>2.18511035192852</v>
      </c>
      <c r="O184">
        <v>1.3895588323085188</v>
      </c>
      <c r="P184">
        <v>0.53776140153503682</v>
      </c>
      <c r="Q184">
        <v>0.67681480163978514</v>
      </c>
      <c r="R184">
        <v>0.55884092471475777</v>
      </c>
      <c r="S184">
        <f t="shared" si="12"/>
        <v>1.0696172624253237</v>
      </c>
      <c r="T184">
        <v>3.181174038866573</v>
      </c>
      <c r="U184">
        <v>9.7946969437784706</v>
      </c>
      <c r="V184">
        <v>1.3438512714264057</v>
      </c>
      <c r="W184">
        <v>2.5079049283822719</v>
      </c>
      <c r="X184">
        <v>5.4111468931929618</v>
      </c>
      <c r="Y184">
        <f t="shared" si="13"/>
        <v>4.4477548151293362</v>
      </c>
      <c r="Z184">
        <v>12.775940332423829</v>
      </c>
      <c r="AA184">
        <v>6.4796336382725235</v>
      </c>
      <c r="AB184">
        <v>12.279259152743222</v>
      </c>
      <c r="AC184">
        <v>7.1554759117778426</v>
      </c>
      <c r="AD184">
        <v>3.3398562884022094</v>
      </c>
      <c r="AE184">
        <f t="shared" si="14"/>
        <v>8.4060330647239248</v>
      </c>
    </row>
    <row r="185" spans="1:31" x14ac:dyDescent="0.5">
      <c r="A185">
        <v>36.4</v>
      </c>
      <c r="B185">
        <v>21.635686047868834</v>
      </c>
      <c r="C185">
        <v>14.7148934138733</v>
      </c>
      <c r="D185">
        <v>15.424213411356849</v>
      </c>
      <c r="E185">
        <v>18.993198498139062</v>
      </c>
      <c r="F185">
        <v>19.961753562833536</v>
      </c>
      <c r="G185">
        <f t="shared" si="10"/>
        <v>18.145948986814318</v>
      </c>
      <c r="H185">
        <v>6.8400287945777558</v>
      </c>
      <c r="I185">
        <v>13.388359493498314</v>
      </c>
      <c r="J185">
        <v>6.3026605546509664</v>
      </c>
      <c r="K185">
        <v>-2.7262412653728192</v>
      </c>
      <c r="L185">
        <v>5.8883262524599091</v>
      </c>
      <c r="M185">
        <f t="shared" si="11"/>
        <v>5.9386267659628249</v>
      </c>
      <c r="N185">
        <v>2.0618030497640696</v>
      </c>
      <c r="O185">
        <v>1.3646198688245725</v>
      </c>
      <c r="P185">
        <v>0.30039557570651265</v>
      </c>
      <c r="Q185">
        <v>0.64940422082817639</v>
      </c>
      <c r="R185">
        <v>0.62366087391612868</v>
      </c>
      <c r="S185">
        <f t="shared" si="12"/>
        <v>0.9999767178078921</v>
      </c>
      <c r="T185">
        <v>2.9514164678951511</v>
      </c>
      <c r="U185">
        <v>9.0837251840390909</v>
      </c>
      <c r="V185">
        <v>1.48624673535046</v>
      </c>
      <c r="W185">
        <v>1.6589235827574733</v>
      </c>
      <c r="X185">
        <v>5.5746941922860138</v>
      </c>
      <c r="Y185">
        <f t="shared" si="13"/>
        <v>4.1510012324656378</v>
      </c>
      <c r="Z185">
        <v>11.527396017541614</v>
      </c>
      <c r="AA185">
        <v>7.2746948298096594</v>
      </c>
      <c r="AB185">
        <v>12.28587214477818</v>
      </c>
      <c r="AC185">
        <v>8.458808245517103</v>
      </c>
      <c r="AD185">
        <v>2.6748460131631413</v>
      </c>
      <c r="AE185">
        <f t="shared" si="14"/>
        <v>8.4443234501619404</v>
      </c>
    </row>
    <row r="186" spans="1:31" x14ac:dyDescent="0.5">
      <c r="A186">
        <v>36.6</v>
      </c>
      <c r="B186">
        <v>22.374034255715674</v>
      </c>
      <c r="C186">
        <v>17.082033722486671</v>
      </c>
      <c r="D186">
        <v>13.236473511404041</v>
      </c>
      <c r="E186">
        <v>18.027287326890217</v>
      </c>
      <c r="F186">
        <v>20.863333365024989</v>
      </c>
      <c r="G186">
        <f t="shared" si="10"/>
        <v>18.316632436304317</v>
      </c>
      <c r="H186">
        <v>7.3944718962842435</v>
      </c>
      <c r="I186">
        <v>11.525311062089207</v>
      </c>
      <c r="J186">
        <v>4.9827605297593802</v>
      </c>
      <c r="K186">
        <v>-3.9656442690969178</v>
      </c>
      <c r="L186">
        <v>6.4202162531316969</v>
      </c>
      <c r="M186">
        <f t="shared" si="11"/>
        <v>5.271423094433521</v>
      </c>
      <c r="N186">
        <v>1.9273728541825785</v>
      </c>
      <c r="O186">
        <v>1.5111955156393186</v>
      </c>
      <c r="P186">
        <v>0.10210973710140095</v>
      </c>
      <c r="Q186">
        <v>0.4861519269198884</v>
      </c>
      <c r="R186">
        <v>0.69572304346193836</v>
      </c>
      <c r="S186">
        <f t="shared" si="12"/>
        <v>0.94451061546102488</v>
      </c>
      <c r="T186">
        <v>3.2865333292705605</v>
      </c>
      <c r="U186">
        <v>9.7573064857887388</v>
      </c>
      <c r="V186">
        <v>1.2524470475089864</v>
      </c>
      <c r="W186">
        <v>2.5425207426541454</v>
      </c>
      <c r="X186">
        <v>5.6770484956040788</v>
      </c>
      <c r="Y186">
        <f t="shared" si="13"/>
        <v>4.503171220165302</v>
      </c>
      <c r="Z186">
        <v>12.356020260049856</v>
      </c>
      <c r="AA186">
        <v>4.8152484768265325</v>
      </c>
      <c r="AB186">
        <v>9.8870038700670495</v>
      </c>
      <c r="AC186">
        <v>10.408640776760194</v>
      </c>
      <c r="AD186">
        <v>2.7572180246971136</v>
      </c>
      <c r="AE186">
        <f t="shared" si="14"/>
        <v>8.0448262816801499</v>
      </c>
    </row>
    <row r="187" spans="1:31" x14ac:dyDescent="0.5">
      <c r="A187">
        <v>36.799999999999997</v>
      </c>
      <c r="B187">
        <v>22.659764897793391</v>
      </c>
      <c r="C187">
        <v>18.510899334414493</v>
      </c>
      <c r="D187">
        <v>14.08770201156395</v>
      </c>
      <c r="E187">
        <v>18.631610163474342</v>
      </c>
      <c r="F187">
        <v>21.983276109661499</v>
      </c>
      <c r="G187">
        <f t="shared" si="10"/>
        <v>19.174650503381535</v>
      </c>
      <c r="H187">
        <v>8.6137822164450863</v>
      </c>
      <c r="I187">
        <v>10.946532326808237</v>
      </c>
      <c r="J187">
        <v>4.7114425292638709</v>
      </c>
      <c r="K187">
        <v>-3.1017648407591683</v>
      </c>
      <c r="L187">
        <v>4.2261074012434872</v>
      </c>
      <c r="M187">
        <f t="shared" si="11"/>
        <v>5.0792199266003024</v>
      </c>
      <c r="N187">
        <v>1.9468857683215712</v>
      </c>
      <c r="O187">
        <v>1.1222936682653812</v>
      </c>
      <c r="P187">
        <v>9.6786774385526755E-2</v>
      </c>
      <c r="Q187">
        <v>1.0246250877774955E-2</v>
      </c>
      <c r="R187">
        <v>0.70985668189066409</v>
      </c>
      <c r="S187">
        <f t="shared" si="12"/>
        <v>0.77721382874818368</v>
      </c>
      <c r="T187">
        <v>3.0382781335134239</v>
      </c>
      <c r="U187">
        <v>9.431943555257984</v>
      </c>
      <c r="V187">
        <v>0.41653996807043375</v>
      </c>
      <c r="W187">
        <v>1.9478221057934588</v>
      </c>
      <c r="X187">
        <v>4.3933355513333998</v>
      </c>
      <c r="Y187">
        <f t="shared" si="13"/>
        <v>3.8455838627937404</v>
      </c>
      <c r="Z187">
        <v>11.498550063598122</v>
      </c>
      <c r="AA187">
        <v>3.428034109257732</v>
      </c>
      <c r="AB187">
        <v>10.617279789530849</v>
      </c>
      <c r="AC187">
        <v>11.40186729317695</v>
      </c>
      <c r="AD187">
        <v>0.33357534377321141</v>
      </c>
      <c r="AE187">
        <f t="shared" si="14"/>
        <v>7.4558613198673722</v>
      </c>
    </row>
    <row r="188" spans="1:31" x14ac:dyDescent="0.5">
      <c r="A188">
        <v>37</v>
      </c>
      <c r="B188">
        <v>22.523301966008876</v>
      </c>
      <c r="C188">
        <v>20.238569408878423</v>
      </c>
      <c r="D188">
        <v>14.228390722543512</v>
      </c>
      <c r="E188">
        <v>18.165862136836356</v>
      </c>
      <c r="F188">
        <v>23.227524326550576</v>
      </c>
      <c r="G188">
        <f t="shared" si="10"/>
        <v>19.676729712163549</v>
      </c>
      <c r="H188">
        <v>8.8666797463136842</v>
      </c>
      <c r="I188">
        <v>12.7680933294555</v>
      </c>
      <c r="J188">
        <v>2.5322834352154224</v>
      </c>
      <c r="K188">
        <v>-1.1211643398036553</v>
      </c>
      <c r="L188">
        <v>2.6238487060700804</v>
      </c>
      <c r="M188">
        <f t="shared" si="11"/>
        <v>5.1339481754502057</v>
      </c>
      <c r="N188">
        <v>2.0289691890990351</v>
      </c>
      <c r="O188">
        <v>1.1248400618642862</v>
      </c>
      <c r="P188">
        <v>0.27926367836479371</v>
      </c>
      <c r="Q188">
        <v>7.3107191015523307E-2</v>
      </c>
      <c r="R188">
        <v>0.56337735183681903</v>
      </c>
      <c r="S188">
        <f t="shared" si="12"/>
        <v>0.81391149443609145</v>
      </c>
      <c r="T188">
        <v>2.7942614895798159</v>
      </c>
      <c r="U188">
        <v>10.334503703699202</v>
      </c>
      <c r="V188">
        <v>0.76278147871883362</v>
      </c>
      <c r="W188">
        <v>1.8384920231156237</v>
      </c>
      <c r="X188">
        <v>3.545065113159279</v>
      </c>
      <c r="Y188">
        <f t="shared" si="13"/>
        <v>3.8550207616545507</v>
      </c>
      <c r="Z188">
        <v>11.030281715429426</v>
      </c>
      <c r="AA188">
        <v>3.2143885949256319</v>
      </c>
      <c r="AB188">
        <v>10.75662511946304</v>
      </c>
      <c r="AC188">
        <v>10.959411073192337</v>
      </c>
      <c r="AD188">
        <v>0.76999265581855103</v>
      </c>
      <c r="AE188">
        <f t="shared" si="14"/>
        <v>7.3461398317657967</v>
      </c>
    </row>
    <row r="189" spans="1:31" x14ac:dyDescent="0.5">
      <c r="A189">
        <v>37.200000000000003</v>
      </c>
      <c r="B189">
        <v>21.345505087826012</v>
      </c>
      <c r="C189">
        <v>20.249573831483048</v>
      </c>
      <c r="D189">
        <v>14.626485824624703</v>
      </c>
      <c r="E189">
        <v>17.773550425238</v>
      </c>
      <c r="F189">
        <v>21.584911965630599</v>
      </c>
      <c r="G189">
        <f t="shared" si="10"/>
        <v>19.11600542696047</v>
      </c>
      <c r="H189">
        <v>11.130790741305347</v>
      </c>
      <c r="I189">
        <v>10.863618435381191</v>
      </c>
      <c r="J189">
        <v>3.9334977172841841</v>
      </c>
      <c r="K189">
        <v>-1.3369754673007761</v>
      </c>
      <c r="L189">
        <v>0.49688036483505738</v>
      </c>
      <c r="M189">
        <f t="shared" si="11"/>
        <v>5.0175623583010012</v>
      </c>
      <c r="N189">
        <v>1.7763294020913969</v>
      </c>
      <c r="O189">
        <v>1.1303793526405872</v>
      </c>
      <c r="P189">
        <v>0.16806933206634223</v>
      </c>
      <c r="Q189">
        <v>0.34629937464881311</v>
      </c>
      <c r="R189">
        <v>0.62453757184522607</v>
      </c>
      <c r="S189">
        <f t="shared" si="12"/>
        <v>0.80912300665847303</v>
      </c>
      <c r="T189">
        <v>2.2697439168713469</v>
      </c>
      <c r="U189">
        <v>9.7925513596140092</v>
      </c>
      <c r="V189">
        <v>1.8367428166251416</v>
      </c>
      <c r="W189">
        <v>2.4638871292240561</v>
      </c>
      <c r="X189">
        <v>2.8388066230476618</v>
      </c>
      <c r="Y189">
        <f t="shared" si="13"/>
        <v>3.8403463690764434</v>
      </c>
      <c r="Z189">
        <v>10.100818695895134</v>
      </c>
      <c r="AA189">
        <v>3.0209974604850593</v>
      </c>
      <c r="AB189">
        <v>12.499893688130429</v>
      </c>
      <c r="AC189">
        <v>8.6845477193820226</v>
      </c>
      <c r="AD189">
        <v>2.4671460885736951</v>
      </c>
      <c r="AE189">
        <f t="shared" si="14"/>
        <v>7.3546807304932669</v>
      </c>
    </row>
    <row r="190" spans="1:31" x14ac:dyDescent="0.5">
      <c r="A190">
        <v>37.4</v>
      </c>
      <c r="B190">
        <v>21.631599846828149</v>
      </c>
      <c r="C190">
        <v>18.554494244626294</v>
      </c>
      <c r="D190">
        <v>16.135349947718883</v>
      </c>
      <c r="E190">
        <v>17.75999516129065</v>
      </c>
      <c r="F190">
        <v>21.728980895391839</v>
      </c>
      <c r="G190">
        <f t="shared" si="10"/>
        <v>19.162084019171164</v>
      </c>
      <c r="H190">
        <v>11.575341002248951</v>
      </c>
      <c r="I190">
        <v>11.561019775834048</v>
      </c>
      <c r="J190">
        <v>6.3838804595357272</v>
      </c>
      <c r="K190">
        <v>-0.36593636637535126</v>
      </c>
      <c r="L190">
        <v>0.63349333933781637</v>
      </c>
      <c r="M190">
        <f t="shared" si="11"/>
        <v>5.9575596421162391</v>
      </c>
      <c r="N190">
        <v>1.7802285384408503</v>
      </c>
      <c r="O190">
        <v>1.0422904433463582</v>
      </c>
      <c r="P190">
        <v>-4.4282692462736493E-2</v>
      </c>
      <c r="Q190">
        <v>0.51552546178194003</v>
      </c>
      <c r="R190">
        <v>0.46882814197275191</v>
      </c>
      <c r="S190">
        <f t="shared" si="12"/>
        <v>0.75251797861583281</v>
      </c>
      <c r="T190">
        <v>1.3196675562909501</v>
      </c>
      <c r="U190">
        <v>9.5087507913230116</v>
      </c>
      <c r="V190">
        <v>2.3524874640006646</v>
      </c>
      <c r="W190">
        <v>3.4965433411392066</v>
      </c>
      <c r="X190">
        <v>3.4345342049027501</v>
      </c>
      <c r="Y190">
        <f t="shared" si="13"/>
        <v>4.0223966715313164</v>
      </c>
      <c r="Z190">
        <v>10.355530122956372</v>
      </c>
      <c r="AA190">
        <v>2.7634589251885733</v>
      </c>
      <c r="AB190">
        <v>12.914322949314911</v>
      </c>
      <c r="AC190">
        <v>6.0944224225750334</v>
      </c>
      <c r="AD190">
        <v>5.174698751536404</v>
      </c>
      <c r="AE190">
        <f t="shared" si="14"/>
        <v>7.4604866343142593</v>
      </c>
    </row>
    <row r="191" spans="1:31" x14ac:dyDescent="0.5">
      <c r="A191">
        <v>37.6</v>
      </c>
      <c r="B191">
        <v>20.826658699248931</v>
      </c>
      <c r="C191">
        <v>16.134142293252896</v>
      </c>
      <c r="D191">
        <v>16.263154988189463</v>
      </c>
      <c r="E191">
        <v>21.69422795782798</v>
      </c>
      <c r="F191">
        <v>20.089400819303538</v>
      </c>
      <c r="G191">
        <f t="shared" si="10"/>
        <v>19.001516951564561</v>
      </c>
      <c r="H191">
        <v>13.33449594711905</v>
      </c>
      <c r="I191">
        <v>11.247829679538388</v>
      </c>
      <c r="J191">
        <v>8.230282243415326</v>
      </c>
      <c r="K191">
        <v>-1.304261205002448</v>
      </c>
      <c r="L191">
        <v>2.9077155614568158</v>
      </c>
      <c r="M191">
        <f t="shared" si="11"/>
        <v>6.8832124453054266</v>
      </c>
      <c r="N191">
        <v>1.6896655500487121</v>
      </c>
      <c r="O191">
        <v>0.99062927155602953</v>
      </c>
      <c r="P191">
        <v>-0.20984480384922397</v>
      </c>
      <c r="Q191">
        <v>0.60596289989149743</v>
      </c>
      <c r="R191">
        <v>0.53962034579255758</v>
      </c>
      <c r="S191">
        <f t="shared" si="12"/>
        <v>0.7232066526879144</v>
      </c>
      <c r="T191">
        <v>2.0191338401838426</v>
      </c>
      <c r="U191">
        <v>9.4339336284176092</v>
      </c>
      <c r="V191">
        <v>1.6110577631713321</v>
      </c>
      <c r="W191">
        <v>3.7193941188357105</v>
      </c>
      <c r="X191">
        <v>3.3468727684024655</v>
      </c>
      <c r="Y191">
        <f t="shared" si="13"/>
        <v>4.0260784238021916</v>
      </c>
      <c r="Z191">
        <v>9.8592230035575863</v>
      </c>
      <c r="AA191">
        <v>4.0151118778865635</v>
      </c>
      <c r="AB191">
        <v>12.477438258791123</v>
      </c>
      <c r="AC191">
        <v>2.9353967180974614</v>
      </c>
      <c r="AD191">
        <v>5.6956170687407814</v>
      </c>
      <c r="AE191">
        <f t="shared" si="14"/>
        <v>6.9965573854147038</v>
      </c>
    </row>
    <row r="192" spans="1:31" x14ac:dyDescent="0.5">
      <c r="A192">
        <v>37.799999999999997</v>
      </c>
      <c r="B192">
        <v>20.986526257786291</v>
      </c>
      <c r="C192">
        <v>15.203803322647854</v>
      </c>
      <c r="D192">
        <v>15.80668587450872</v>
      </c>
      <c r="E192">
        <v>23.027907337097631</v>
      </c>
      <c r="F192">
        <v>19.367723097979621</v>
      </c>
      <c r="G192">
        <f t="shared" si="10"/>
        <v>18.878529178004023</v>
      </c>
      <c r="H192">
        <v>11.950391364599495</v>
      </c>
      <c r="I192">
        <v>13.402346857955438</v>
      </c>
      <c r="J192">
        <v>9.4946276385328243</v>
      </c>
      <c r="K192">
        <v>-1.5829745381774629</v>
      </c>
      <c r="L192">
        <v>5.7030894772691392</v>
      </c>
      <c r="M192">
        <f t="shared" si="11"/>
        <v>7.7934961600358879</v>
      </c>
      <c r="N192">
        <v>1.625058236252398</v>
      </c>
      <c r="O192">
        <v>1.108822246033011</v>
      </c>
      <c r="P192">
        <v>-0.16396823824027737</v>
      </c>
      <c r="Q192">
        <v>0.38750971629944236</v>
      </c>
      <c r="R192">
        <v>0.41161352422720415</v>
      </c>
      <c r="S192">
        <f t="shared" si="12"/>
        <v>0.6738070969143557</v>
      </c>
      <c r="T192">
        <v>2.2025807016174808</v>
      </c>
      <c r="U192">
        <v>9.1034493580283584</v>
      </c>
      <c r="V192">
        <v>1.9287024369884025</v>
      </c>
      <c r="W192">
        <v>4.2613429551538768</v>
      </c>
      <c r="X192">
        <v>4.4306044067328836</v>
      </c>
      <c r="Y192">
        <f t="shared" si="13"/>
        <v>4.3853359717041993</v>
      </c>
      <c r="Z192">
        <v>11.492027633526133</v>
      </c>
      <c r="AA192">
        <v>5.0299197038261552</v>
      </c>
      <c r="AB192">
        <v>10.450147686874216</v>
      </c>
      <c r="AC192">
        <v>1.7241202259670596</v>
      </c>
      <c r="AD192">
        <v>6.7534851393331232</v>
      </c>
      <c r="AE192">
        <f t="shared" si="14"/>
        <v>7.0899400779053376</v>
      </c>
    </row>
    <row r="193" spans="1:31" x14ac:dyDescent="0.5">
      <c r="A193">
        <v>38</v>
      </c>
      <c r="B193">
        <v>20.791319128862394</v>
      </c>
      <c r="C193">
        <v>14.116748427773464</v>
      </c>
      <c r="D193">
        <v>14.268477973050089</v>
      </c>
      <c r="E193">
        <v>22.995399787234344</v>
      </c>
      <c r="F193">
        <v>19.186150125003365</v>
      </c>
      <c r="G193">
        <f t="shared" si="10"/>
        <v>18.271619088384732</v>
      </c>
      <c r="H193">
        <v>10.240222678377652</v>
      </c>
      <c r="I193">
        <v>14.322763631482125</v>
      </c>
      <c r="J193">
        <v>9.4752244524910658</v>
      </c>
      <c r="K193">
        <v>-2.0356144195153747</v>
      </c>
      <c r="L193">
        <v>5.1875412936436689</v>
      </c>
      <c r="M193">
        <f t="shared" si="11"/>
        <v>7.4380275272958274</v>
      </c>
      <c r="N193">
        <v>1.7012817206789317</v>
      </c>
      <c r="O193">
        <v>1.2353787772017921</v>
      </c>
      <c r="P193">
        <v>0.16691642351556793</v>
      </c>
      <c r="Q193">
        <v>0.34005601758196308</v>
      </c>
      <c r="R193">
        <v>0.38358196187087151</v>
      </c>
      <c r="S193">
        <f t="shared" si="12"/>
        <v>0.76544298016982526</v>
      </c>
      <c r="T193">
        <v>2.6017716047522015</v>
      </c>
      <c r="U193">
        <v>9.8442535070713202</v>
      </c>
      <c r="V193">
        <v>1.7835580529713513</v>
      </c>
      <c r="W193">
        <v>4.3656171762910407</v>
      </c>
      <c r="X193">
        <v>4.2303588490099697</v>
      </c>
      <c r="Y193">
        <f t="shared" si="13"/>
        <v>4.5651118380191766</v>
      </c>
      <c r="Z193">
        <v>12.115212063042465</v>
      </c>
      <c r="AA193">
        <v>5.9823067124211953</v>
      </c>
      <c r="AB193">
        <v>8.2809071442206328</v>
      </c>
      <c r="AC193">
        <v>-1.0856526777046211</v>
      </c>
      <c r="AD193">
        <v>4.8072278368889263</v>
      </c>
      <c r="AE193">
        <f t="shared" si="14"/>
        <v>6.0200002157737202</v>
      </c>
    </row>
    <row r="194" spans="1:31" x14ac:dyDescent="0.5">
      <c r="A194">
        <v>38.200000000000003</v>
      </c>
      <c r="B194">
        <v>20.054595287072818</v>
      </c>
      <c r="C194">
        <v>15.185385074887726</v>
      </c>
      <c r="D194">
        <v>16.224392718713407</v>
      </c>
      <c r="E194">
        <v>21.181369269785762</v>
      </c>
      <c r="F194">
        <v>19.207881836775691</v>
      </c>
      <c r="G194">
        <f t="shared" si="10"/>
        <v>18.370724837447078</v>
      </c>
      <c r="H194">
        <v>8.8809414582056796</v>
      </c>
      <c r="I194">
        <v>14.096779730131539</v>
      </c>
      <c r="J194">
        <v>8.7737049973677141</v>
      </c>
      <c r="K194">
        <v>-2.0922374075543497</v>
      </c>
      <c r="L194">
        <v>4.3622650170673136</v>
      </c>
      <c r="M194">
        <f t="shared" si="11"/>
        <v>6.8042907590435799</v>
      </c>
      <c r="N194">
        <v>1.9525259916779858</v>
      </c>
      <c r="O194">
        <v>1.4190969980558168</v>
      </c>
      <c r="P194">
        <v>0.39403433061697507</v>
      </c>
      <c r="Q194">
        <v>0.36708810121814545</v>
      </c>
      <c r="R194">
        <v>0.24069678560504468</v>
      </c>
      <c r="S194">
        <f t="shared" si="12"/>
        <v>0.87468844143479374</v>
      </c>
      <c r="T194">
        <v>1.403077579155277</v>
      </c>
      <c r="U194">
        <v>8.9737192715808423</v>
      </c>
      <c r="V194">
        <v>2.3200137261262257</v>
      </c>
      <c r="W194">
        <v>4.7396211429207646</v>
      </c>
      <c r="X194">
        <v>3.7150421492116639</v>
      </c>
      <c r="Y194">
        <f t="shared" si="13"/>
        <v>4.2302947737989545</v>
      </c>
      <c r="Z194">
        <v>12.190707271605877</v>
      </c>
      <c r="AA194">
        <v>5.2397872093118485</v>
      </c>
      <c r="AB194">
        <v>7.1770158777958448</v>
      </c>
      <c r="AC194">
        <v>2.9032846272721602</v>
      </c>
      <c r="AD194">
        <v>3.4644301746790633</v>
      </c>
      <c r="AE194">
        <f t="shared" si="14"/>
        <v>6.1950450321329589</v>
      </c>
    </row>
    <row r="195" spans="1:31" x14ac:dyDescent="0.5">
      <c r="A195">
        <v>38.4</v>
      </c>
      <c r="B195">
        <v>21.206918140649066</v>
      </c>
      <c r="C195">
        <v>13.485068272934768</v>
      </c>
      <c r="D195">
        <v>18.395646213477306</v>
      </c>
      <c r="E195">
        <v>19.580476616916833</v>
      </c>
      <c r="F195">
        <v>19.475487547504621</v>
      </c>
      <c r="G195">
        <f t="shared" si="10"/>
        <v>18.428719358296519</v>
      </c>
      <c r="H195">
        <v>5.9259960423132574</v>
      </c>
      <c r="I195">
        <v>10.302788409265057</v>
      </c>
      <c r="J195">
        <v>9.5378555041962958</v>
      </c>
      <c r="K195">
        <v>-3.0821395639367997</v>
      </c>
      <c r="L195">
        <v>3.5009722931154696</v>
      </c>
      <c r="M195">
        <f t="shared" si="11"/>
        <v>5.2370945369906554</v>
      </c>
      <c r="N195">
        <v>1.7564899956734386</v>
      </c>
      <c r="O195">
        <v>1.2407005090325425</v>
      </c>
      <c r="P195">
        <v>0.20012265770254065</v>
      </c>
      <c r="Q195">
        <v>0.32218387331237952</v>
      </c>
      <c r="R195">
        <v>0.17267644276661123</v>
      </c>
      <c r="S195">
        <f t="shared" si="12"/>
        <v>0.73843469569750253</v>
      </c>
      <c r="T195">
        <v>1.0249661342632441</v>
      </c>
      <c r="U195">
        <v>8.7050629027983497</v>
      </c>
      <c r="V195">
        <v>0.9218135800955457</v>
      </c>
      <c r="W195">
        <v>3.9268504763091614</v>
      </c>
      <c r="X195">
        <v>3.7132192796136274</v>
      </c>
      <c r="Y195">
        <f t="shared" si="13"/>
        <v>3.6583824746159856</v>
      </c>
      <c r="Z195">
        <v>11.760526135080019</v>
      </c>
      <c r="AA195">
        <v>5.1504104268161681</v>
      </c>
      <c r="AB195">
        <v>7.2221747975034507</v>
      </c>
      <c r="AC195">
        <v>3.7873150724716202</v>
      </c>
      <c r="AD195">
        <v>1.520682619852064</v>
      </c>
      <c r="AE195">
        <f t="shared" si="14"/>
        <v>5.888221810344664</v>
      </c>
    </row>
    <row r="196" spans="1:31" x14ac:dyDescent="0.5">
      <c r="A196">
        <v>38.6</v>
      </c>
      <c r="B196">
        <v>21.018285345082713</v>
      </c>
      <c r="C196">
        <v>15.667842022612875</v>
      </c>
      <c r="D196">
        <v>19.797136301304331</v>
      </c>
      <c r="E196">
        <v>20.456776590194696</v>
      </c>
      <c r="F196">
        <v>20.579989711674017</v>
      </c>
      <c r="G196">
        <f t="shared" ref="G196:G202" si="15">AVERAGE(B196:F196)</f>
        <v>19.504005994173728</v>
      </c>
      <c r="H196">
        <v>6.55597468617992</v>
      </c>
      <c r="I196">
        <v>8.1629364802367945</v>
      </c>
      <c r="J196">
        <v>10.437098171731273</v>
      </c>
      <c r="K196">
        <v>-2.201587359742414</v>
      </c>
      <c r="L196">
        <v>3.2613203735282421</v>
      </c>
      <c r="M196">
        <f t="shared" ref="M196:M202" si="16">AVERAGE(H196:L196)</f>
        <v>5.243148470386763</v>
      </c>
      <c r="N196">
        <v>1.5730871891322693</v>
      </c>
      <c r="O196">
        <v>0.95058057774055038</v>
      </c>
      <c r="P196">
        <v>1.5638453959049683E-2</v>
      </c>
      <c r="Q196">
        <v>0.2200555806177443</v>
      </c>
      <c r="R196">
        <v>0.13797720646928605</v>
      </c>
      <c r="S196">
        <f t="shared" ref="S196:S202" si="17">AVERAGE(N196:R196)</f>
        <v>0.57946780158377986</v>
      </c>
      <c r="T196">
        <v>1.5724653103472321</v>
      </c>
      <c r="U196">
        <v>7.9909762459395566</v>
      </c>
      <c r="V196">
        <v>1.5045385711372934</v>
      </c>
      <c r="W196">
        <v>3.2931641782060712</v>
      </c>
      <c r="X196">
        <v>3.607897405391256</v>
      </c>
      <c r="Y196">
        <f t="shared" ref="Y196:Y202" si="18">AVERAGE(T196:X196)</f>
        <v>3.5938083422042824</v>
      </c>
      <c r="Z196">
        <v>11.430965245626091</v>
      </c>
      <c r="AA196">
        <v>5.8540217544009963</v>
      </c>
      <c r="AB196">
        <v>7.3918032603566655</v>
      </c>
      <c r="AC196">
        <v>5.2532848792706659</v>
      </c>
      <c r="AD196">
        <v>0.99947588248301678</v>
      </c>
      <c r="AE196">
        <f t="shared" ref="AE196:AE202" si="19">AVERAGE(Z196:AD196)</f>
        <v>6.1859102044274881</v>
      </c>
    </row>
    <row r="197" spans="1:31" x14ac:dyDescent="0.5">
      <c r="A197">
        <v>38.799999999999997</v>
      </c>
      <c r="B197">
        <v>22.595255516017406</v>
      </c>
      <c r="C197">
        <v>17.272418325033829</v>
      </c>
      <c r="D197">
        <v>18.625855093196741</v>
      </c>
      <c r="E197">
        <v>19.970263784505896</v>
      </c>
      <c r="F197">
        <v>20.397061414590205</v>
      </c>
      <c r="G197">
        <f t="shared" si="15"/>
        <v>19.772170826668816</v>
      </c>
      <c r="H197">
        <v>5.5211608386078197</v>
      </c>
      <c r="I197">
        <v>9.2466277184274439</v>
      </c>
      <c r="J197">
        <v>9.8393357552163589</v>
      </c>
      <c r="K197">
        <v>-2.1445898656812377</v>
      </c>
      <c r="L197">
        <v>2.3489932203958643</v>
      </c>
      <c r="M197">
        <f t="shared" si="16"/>
        <v>4.9623055333932502</v>
      </c>
      <c r="N197">
        <v>1.1505449436162296</v>
      </c>
      <c r="O197">
        <v>0.73695246383197921</v>
      </c>
      <c r="P197">
        <v>-0.20790071311329619</v>
      </c>
      <c r="Q197">
        <v>8.7965574604870492E-2</v>
      </c>
      <c r="R197">
        <v>0.15311527793078364</v>
      </c>
      <c r="S197">
        <f t="shared" si="17"/>
        <v>0.38413550937411334</v>
      </c>
      <c r="T197">
        <v>1.282115741018006</v>
      </c>
      <c r="U197">
        <v>8.9829446988601891</v>
      </c>
      <c r="V197">
        <v>1.835471835705921</v>
      </c>
      <c r="W197">
        <v>2.7859936826986664</v>
      </c>
      <c r="X197">
        <v>3.7496322398586774</v>
      </c>
      <c r="Y197">
        <f t="shared" si="18"/>
        <v>3.7272316396282918</v>
      </c>
      <c r="Z197">
        <v>11.351920401862015</v>
      </c>
      <c r="AA197">
        <v>6.2551797505340785</v>
      </c>
      <c r="AB197">
        <v>9.7704663736344024</v>
      </c>
      <c r="AC197">
        <v>5.1938211068908355</v>
      </c>
      <c r="AD197">
        <v>1.8691646596035687</v>
      </c>
      <c r="AE197">
        <f t="shared" si="19"/>
        <v>6.8881104585049799</v>
      </c>
    </row>
    <row r="198" spans="1:31" x14ac:dyDescent="0.5">
      <c r="A198">
        <v>39</v>
      </c>
      <c r="B198">
        <v>22.232190484936989</v>
      </c>
      <c r="C198">
        <v>18.13618660749632</v>
      </c>
      <c r="D198">
        <v>18.963154806131001</v>
      </c>
      <c r="E198">
        <v>18.766661130740836</v>
      </c>
      <c r="F198">
        <v>20.06139011345681</v>
      </c>
      <c r="G198">
        <f t="shared" si="15"/>
        <v>19.631916628552393</v>
      </c>
      <c r="H198">
        <v>8.0014489028338005</v>
      </c>
      <c r="I198">
        <v>11.777661348661796</v>
      </c>
      <c r="J198">
        <v>8.5795729783627817</v>
      </c>
      <c r="K198">
        <v>-0.79251120919749618</v>
      </c>
      <c r="L198">
        <v>-0.35536847415272654</v>
      </c>
      <c r="M198">
        <f t="shared" si="16"/>
        <v>5.4421607093016311</v>
      </c>
      <c r="N198">
        <v>1.1264839089465037</v>
      </c>
      <c r="O198">
        <v>0.45048549186477249</v>
      </c>
      <c r="P198">
        <v>-0.12812467881591313</v>
      </c>
      <c r="Q198">
        <v>-8.2740374939917413E-2</v>
      </c>
      <c r="R198">
        <v>0.34011879272325335</v>
      </c>
      <c r="S198">
        <f t="shared" si="17"/>
        <v>0.34124462795573984</v>
      </c>
      <c r="T198">
        <v>1.0184512754907384</v>
      </c>
      <c r="U198">
        <v>10.376393457528087</v>
      </c>
      <c r="V198">
        <v>1.6123310826019037</v>
      </c>
      <c r="W198">
        <v>3.0907461434381598</v>
      </c>
      <c r="X198">
        <v>3.951034191444617</v>
      </c>
      <c r="Y198">
        <f t="shared" si="18"/>
        <v>4.009791230100701</v>
      </c>
      <c r="Z198">
        <v>10.536593018003403</v>
      </c>
      <c r="AA198">
        <v>5.48036506393517</v>
      </c>
      <c r="AB198">
        <v>10.501384101792276</v>
      </c>
      <c r="AC198">
        <v>6.7126003505299208</v>
      </c>
      <c r="AD198">
        <v>1.5308304815502443</v>
      </c>
      <c r="AE198">
        <f t="shared" si="19"/>
        <v>6.9523546031622034</v>
      </c>
    </row>
    <row r="199" spans="1:31" x14ac:dyDescent="0.5">
      <c r="A199">
        <v>39.200000000000003</v>
      </c>
      <c r="B199">
        <v>22.427013268218442</v>
      </c>
      <c r="C199">
        <v>18.871731115025145</v>
      </c>
      <c r="D199">
        <v>18.09954026192549</v>
      </c>
      <c r="E199">
        <v>17.074700812203261</v>
      </c>
      <c r="F199">
        <v>18.974628534993762</v>
      </c>
      <c r="G199">
        <f t="shared" si="15"/>
        <v>19.089522798473222</v>
      </c>
      <c r="H199">
        <v>11.33422879948988</v>
      </c>
      <c r="I199">
        <v>14.618421620273304</v>
      </c>
      <c r="J199">
        <v>9.5420926479126056</v>
      </c>
      <c r="K199">
        <v>-1.1780676267297894</v>
      </c>
      <c r="L199">
        <v>-1.3178685474571996</v>
      </c>
      <c r="M199">
        <f t="shared" si="16"/>
        <v>6.5997613786977594</v>
      </c>
      <c r="N199">
        <v>1.3232476657802241</v>
      </c>
      <c r="O199">
        <v>0.50285626892870527</v>
      </c>
      <c r="P199">
        <v>-0.12007188984562855</v>
      </c>
      <c r="Q199">
        <v>-0.34372497841335214</v>
      </c>
      <c r="R199">
        <v>0.35662650083361697</v>
      </c>
      <c r="S199">
        <f t="shared" si="17"/>
        <v>0.34378671345671308</v>
      </c>
      <c r="T199">
        <v>0.63556096572754939</v>
      </c>
      <c r="U199">
        <v>9.7977674091822173</v>
      </c>
      <c r="V199">
        <v>1.037094004905776</v>
      </c>
      <c r="W199">
        <v>2.4140440982907192</v>
      </c>
      <c r="X199">
        <v>4.0220056724334441</v>
      </c>
      <c r="Y199">
        <f t="shared" si="18"/>
        <v>3.581294430107941</v>
      </c>
      <c r="Z199">
        <v>9.8104711364061608</v>
      </c>
      <c r="AA199">
        <v>4.113670855931824</v>
      </c>
      <c r="AB199">
        <v>12.823229426999498</v>
      </c>
      <c r="AC199">
        <v>6.442438265091087</v>
      </c>
      <c r="AD199">
        <v>2.8113169851402779</v>
      </c>
      <c r="AE199">
        <f t="shared" si="19"/>
        <v>7.2002253339137692</v>
      </c>
    </row>
    <row r="200" spans="1:31" x14ac:dyDescent="0.5">
      <c r="A200">
        <v>39.4</v>
      </c>
      <c r="B200">
        <v>21.708671262496548</v>
      </c>
      <c r="C200">
        <v>18.55544094862978</v>
      </c>
      <c r="D200">
        <v>18.281262927415113</v>
      </c>
      <c r="E200">
        <v>16.257810560887737</v>
      </c>
      <c r="F200">
        <v>19.399261692249592</v>
      </c>
      <c r="G200">
        <f t="shared" si="15"/>
        <v>18.840489478335755</v>
      </c>
      <c r="H200">
        <v>13.591994965710052</v>
      </c>
      <c r="I200">
        <v>16.139961203498618</v>
      </c>
      <c r="J200">
        <v>8.5528698280355435</v>
      </c>
      <c r="K200">
        <v>-0.99189124786393668</v>
      </c>
      <c r="L200">
        <v>-1.1528275175644773</v>
      </c>
      <c r="M200">
        <f t="shared" si="16"/>
        <v>7.2280214463631598</v>
      </c>
      <c r="N200">
        <v>1.3326103934708928</v>
      </c>
      <c r="O200">
        <v>0.83672278066796446</v>
      </c>
      <c r="P200">
        <v>-0.1192054698073111</v>
      </c>
      <c r="Q200">
        <v>-0.3567160477263398</v>
      </c>
      <c r="R200">
        <v>0.3059771473868001</v>
      </c>
      <c r="S200">
        <f t="shared" si="17"/>
        <v>0.39987776079840121</v>
      </c>
      <c r="T200">
        <v>0.71920238429004912</v>
      </c>
      <c r="U200">
        <v>8.6523820883406835</v>
      </c>
      <c r="V200">
        <v>1.4623331182760346</v>
      </c>
      <c r="W200">
        <v>2.147150967066815</v>
      </c>
      <c r="X200">
        <v>3.0643092726161005</v>
      </c>
      <c r="Y200">
        <f t="shared" si="18"/>
        <v>3.2090755661179364</v>
      </c>
      <c r="Z200">
        <v>8.746694882099348</v>
      </c>
      <c r="AA200">
        <v>4.5872114853358923</v>
      </c>
      <c r="AB200">
        <v>11.491962665161394</v>
      </c>
      <c r="AC200">
        <v>5.9130760292091464</v>
      </c>
      <c r="AD200">
        <v>4.6041229475509207</v>
      </c>
      <c r="AE200">
        <f t="shared" si="19"/>
        <v>7.0686136018713412</v>
      </c>
    </row>
    <row r="201" spans="1:31" x14ac:dyDescent="0.5">
      <c r="A201">
        <v>39.6</v>
      </c>
      <c r="B201">
        <v>20.13849591794585</v>
      </c>
      <c r="C201">
        <v>19.089426509775429</v>
      </c>
      <c r="D201">
        <v>19.139512815600877</v>
      </c>
      <c r="E201">
        <v>17.45153957738567</v>
      </c>
      <c r="F201">
        <v>20.133386143773187</v>
      </c>
      <c r="G201">
        <f t="shared" si="15"/>
        <v>19.190472192896202</v>
      </c>
      <c r="H201">
        <v>12.456549317769056</v>
      </c>
      <c r="I201">
        <v>14.812322839055252</v>
      </c>
      <c r="J201">
        <v>8.5410874040734761</v>
      </c>
      <c r="K201">
        <v>0.39564920967326406</v>
      </c>
      <c r="L201">
        <v>2.7632360734419654</v>
      </c>
      <c r="M201">
        <f t="shared" si="16"/>
        <v>7.7937689688026026</v>
      </c>
      <c r="N201">
        <v>1.3497704706966256</v>
      </c>
      <c r="O201">
        <v>0.83441517878298699</v>
      </c>
      <c r="P201">
        <v>-0.30678116154936436</v>
      </c>
      <c r="Q201">
        <v>-0.26543099134872394</v>
      </c>
      <c r="R201">
        <v>0.1977848375877852</v>
      </c>
      <c r="S201">
        <f t="shared" si="17"/>
        <v>0.36195166683386193</v>
      </c>
      <c r="T201">
        <v>1.1586459663824495</v>
      </c>
      <c r="U201">
        <v>7.0326601406142206</v>
      </c>
      <c r="V201">
        <v>0.82609117804309973</v>
      </c>
      <c r="W201">
        <v>1.4787728530729456</v>
      </c>
      <c r="X201">
        <v>3.4561923277792208</v>
      </c>
      <c r="Y201">
        <f t="shared" si="18"/>
        <v>2.7904724931783873</v>
      </c>
      <c r="Z201">
        <v>8.6004373119067399</v>
      </c>
      <c r="AA201">
        <v>7.0653588836718191</v>
      </c>
      <c r="AB201">
        <v>10.709743553720724</v>
      </c>
      <c r="AC201">
        <v>5.0561728293951225</v>
      </c>
      <c r="AD201">
        <v>5.431756914681495</v>
      </c>
      <c r="AE201">
        <f t="shared" si="19"/>
        <v>7.3726938986751804</v>
      </c>
    </row>
    <row r="202" spans="1:31" x14ac:dyDescent="0.5">
      <c r="A202">
        <v>39.799999999999997</v>
      </c>
      <c r="B202">
        <v>19.686539831256084</v>
      </c>
      <c r="C202">
        <v>20.12481725881856</v>
      </c>
      <c r="D202">
        <v>21.613252399581103</v>
      </c>
      <c r="E202">
        <v>18.449410100239369</v>
      </c>
      <c r="F202">
        <v>20.749061336911929</v>
      </c>
      <c r="G202">
        <f t="shared" si="15"/>
        <v>20.124616185361408</v>
      </c>
      <c r="H202">
        <v>10.783469791908775</v>
      </c>
      <c r="I202">
        <v>13.30934307753488</v>
      </c>
      <c r="J202">
        <v>8.2581858452168344</v>
      </c>
      <c r="K202">
        <v>0.96049980470527019</v>
      </c>
      <c r="L202">
        <v>3.4372351422283871</v>
      </c>
      <c r="M202">
        <f t="shared" si="16"/>
        <v>7.3497467323188301</v>
      </c>
      <c r="N202">
        <v>0.9870061611954849</v>
      </c>
      <c r="O202">
        <v>0.77621123711955642</v>
      </c>
      <c r="P202">
        <v>-0.27296800868020188</v>
      </c>
      <c r="Q202">
        <v>-5.6321579816438094E-2</v>
      </c>
      <c r="R202">
        <v>0.1236981081911097</v>
      </c>
      <c r="S202">
        <f t="shared" si="17"/>
        <v>0.31152518360190223</v>
      </c>
      <c r="T202">
        <v>0.77113019809272421</v>
      </c>
      <c r="U202">
        <v>6.5499621663941099</v>
      </c>
      <c r="V202">
        <v>0.65096719543292492</v>
      </c>
      <c r="W202">
        <v>1.1593395688491299</v>
      </c>
      <c r="X202">
        <v>3.5912518815954653</v>
      </c>
      <c r="Y202">
        <f t="shared" si="18"/>
        <v>2.5445302020728708</v>
      </c>
      <c r="Z202">
        <v>8.0216223380295339</v>
      </c>
      <c r="AA202">
        <v>10.222772191460903</v>
      </c>
      <c r="AB202">
        <v>9.4316150080230017</v>
      </c>
      <c r="AC202">
        <v>5.7492612506307825</v>
      </c>
      <c r="AD202">
        <v>6.482090623702601</v>
      </c>
      <c r="AE202">
        <f t="shared" si="19"/>
        <v>7.9814722823693645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Averages</vt:lpstr>
      <vt:lpstr>10 Hz LV 0.00</vt:lpstr>
      <vt:lpstr>10 Hz LV 0.39</vt:lpstr>
      <vt:lpstr>10 Hz LV 1.00</vt:lpstr>
      <vt:lpstr>10 Hz LV 1.28</vt:lpstr>
      <vt:lpstr>20 Hz LV 0.00</vt:lpstr>
      <vt:lpstr>20 Hz LV 0.38</vt:lpstr>
      <vt:lpstr>20 Hz LV 1.01</vt:lpstr>
      <vt:lpstr>20 Hz LV 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MLHGroup</dc:creator>
  <cp:lastModifiedBy>Andrea Hamilton</cp:lastModifiedBy>
  <dcterms:created xsi:type="dcterms:W3CDTF">2022-07-28T18:07:33Z</dcterms:created>
  <dcterms:modified xsi:type="dcterms:W3CDTF">2023-02-12T04:27:34Z</dcterms:modified>
</cp:coreProperties>
</file>